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5570" windowHeight="7635"/>
  </bookViews>
  <sheets>
    <sheet name="Sheet2" sheetId="2" r:id="rId1"/>
    <sheet name="Sheet1" sheetId="1" r:id="rId2"/>
  </sheets>
  <externalReferences>
    <externalReference r:id="rId3"/>
    <externalReference r:id="rId4"/>
  </externalReferences>
  <definedNames>
    <definedName name="_xlnm._FilterDatabase" localSheetId="0" hidden="1">Sheet2!$E$2:$E$224</definedName>
    <definedName name="_xlnm.Print_Area" localSheetId="0">Sheet2!$A$2:$E$224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9" i="1" l="1"/>
  <c r="D268" i="1"/>
  <c r="D263" i="1"/>
  <c r="D261" i="1"/>
  <c r="D260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5" i="1"/>
  <c r="D244" i="1"/>
  <c r="D242" i="1"/>
  <c r="D241" i="1"/>
  <c r="D233" i="1"/>
  <c r="D232" i="1"/>
  <c r="D231" i="1"/>
  <c r="D230" i="1"/>
  <c r="D227" i="1"/>
  <c r="D226" i="1"/>
  <c r="D225" i="1"/>
  <c r="D224" i="1"/>
  <c r="D223" i="1"/>
  <c r="D222" i="1"/>
  <c r="D221" i="1"/>
  <c r="D220" i="1"/>
  <c r="D219" i="1"/>
  <c r="D217" i="1"/>
  <c r="D216" i="1"/>
  <c r="D212" i="1"/>
  <c r="D211" i="1"/>
  <c r="D210" i="1"/>
  <c r="D208" i="1"/>
  <c r="D205" i="1"/>
  <c r="D203" i="1"/>
  <c r="D202" i="1"/>
  <c r="D198" i="1"/>
  <c r="D197" i="1"/>
  <c r="D194" i="1"/>
  <c r="D193" i="1"/>
  <c r="D192" i="1"/>
  <c r="D191" i="1"/>
  <c r="D190" i="1"/>
  <c r="D189" i="1"/>
  <c r="D188" i="1"/>
  <c r="D185" i="1"/>
  <c r="D184" i="1"/>
  <c r="D183" i="1"/>
  <c r="D179" i="1"/>
  <c r="D176" i="1"/>
  <c r="D175" i="1"/>
  <c r="D174" i="1"/>
  <c r="D169" i="1"/>
  <c r="D168" i="1"/>
  <c r="D166" i="1"/>
  <c r="D164" i="1"/>
  <c r="D162" i="1"/>
  <c r="D161" i="1"/>
  <c r="D160" i="1"/>
  <c r="D157" i="1"/>
  <c r="D155" i="1"/>
  <c r="D150" i="1"/>
  <c r="D149" i="1"/>
  <c r="D148" i="1"/>
  <c r="D147" i="1"/>
  <c r="D146" i="1"/>
  <c r="D145" i="1"/>
  <c r="D144" i="1"/>
  <c r="D143" i="1"/>
  <c r="D142" i="1"/>
  <c r="D141" i="1"/>
  <c r="D140" i="1"/>
  <c r="D137" i="1"/>
  <c r="D135" i="1"/>
  <c r="D133" i="1"/>
  <c r="D130" i="1"/>
  <c r="D126" i="1"/>
  <c r="D123" i="1"/>
  <c r="D122" i="1"/>
  <c r="D120" i="1"/>
  <c r="D119" i="1"/>
  <c r="D118" i="1"/>
  <c r="D117" i="1"/>
  <c r="D116" i="1"/>
  <c r="D115" i="1"/>
  <c r="D114" i="1"/>
  <c r="D113" i="1"/>
  <c r="D112" i="1"/>
  <c r="D111" i="1"/>
  <c r="D110" i="1"/>
  <c r="D108" i="1"/>
  <c r="D107" i="1"/>
  <c r="D106" i="1"/>
  <c r="D105" i="1"/>
  <c r="D104" i="1"/>
  <c r="D101" i="1"/>
  <c r="D100" i="1"/>
  <c r="D98" i="1"/>
  <c r="D96" i="1"/>
  <c r="D94" i="1"/>
  <c r="D93" i="1"/>
  <c r="D90" i="1"/>
  <c r="D89" i="1"/>
  <c r="D87" i="1"/>
  <c r="D86" i="1"/>
  <c r="D85" i="1"/>
  <c r="D83" i="1"/>
  <c r="D82" i="1"/>
  <c r="D81" i="1"/>
  <c r="D80" i="1"/>
  <c r="D78" i="1"/>
  <c r="D77" i="1"/>
  <c r="D76" i="1"/>
  <c r="D74" i="1"/>
  <c r="D73" i="1"/>
  <c r="D71" i="1"/>
  <c r="D70" i="1"/>
  <c r="D69" i="1"/>
  <c r="D68" i="1"/>
  <c r="D67" i="1"/>
  <c r="D64" i="1"/>
  <c r="D62" i="1"/>
  <c r="D61" i="1"/>
  <c r="D60" i="1"/>
  <c r="D57" i="1"/>
  <c r="D56" i="1"/>
  <c r="D55" i="1"/>
  <c r="D52" i="1"/>
  <c r="D50" i="1"/>
  <c r="D45" i="1"/>
  <c r="D39" i="1"/>
  <c r="D38" i="1"/>
  <c r="D36" i="1"/>
  <c r="D29" i="1"/>
  <c r="D28" i="1"/>
  <c r="D27" i="1"/>
  <c r="D26" i="1"/>
  <c r="D25" i="1"/>
  <c r="D24" i="1"/>
  <c r="D23" i="1"/>
  <c r="D22" i="1"/>
  <c r="D21" i="1"/>
  <c r="D20" i="1"/>
  <c r="D14" i="1"/>
  <c r="D13" i="1"/>
  <c r="D12" i="1"/>
  <c r="D9" i="1"/>
  <c r="D3" i="1"/>
</calcChain>
</file>

<file path=xl/sharedStrings.xml><?xml version="1.0" encoding="utf-8"?>
<sst xmlns="http://schemas.openxmlformats.org/spreadsheetml/2006/main" count="1367" uniqueCount="486">
  <si>
    <t>کد ژنریک</t>
  </si>
  <si>
    <t>نام ژنریک</t>
  </si>
  <si>
    <t>نام برند</t>
  </si>
  <si>
    <t>تعداد مورد نیاز در سال</t>
  </si>
  <si>
    <t>موجودی فعلی</t>
  </si>
  <si>
    <t>تعداد مورد نیاز</t>
  </si>
  <si>
    <t>توضیحات</t>
  </si>
  <si>
    <t>تبریز</t>
  </si>
  <si>
    <t>اصفهان</t>
  </si>
  <si>
    <t>آبادان</t>
  </si>
  <si>
    <t>کرمان</t>
  </si>
  <si>
    <t>مشهد</t>
  </si>
  <si>
    <t>اردبیل</t>
  </si>
  <si>
    <t>هرمزگان</t>
  </si>
  <si>
    <t>گلستان</t>
  </si>
  <si>
    <t>تهران</t>
  </si>
  <si>
    <t>همدان</t>
  </si>
  <si>
    <t>کرمانشاه</t>
  </si>
  <si>
    <t>رولینگ</t>
  </si>
  <si>
    <t>پخش</t>
  </si>
  <si>
    <t>گمرک</t>
  </si>
  <si>
    <t>تعداد مجوزهای صادر شده</t>
  </si>
  <si>
    <t>*</t>
  </si>
  <si>
    <t xml:space="preserve">ACETYLCYSTEINE 200 mg/ml AMPOULE </t>
  </si>
  <si>
    <t>ACETYLCYSTEINE  600MG EFF TAB</t>
  </si>
  <si>
    <t>ALTEPLASE 10MG VIAL</t>
  </si>
  <si>
    <t>AMIDARONE 50MG/ML, 3ML AMPOULE</t>
  </si>
  <si>
    <t>AMPICILLIN/SULBACTAM 1G/0.5G VIAL</t>
  </si>
  <si>
    <t>ANUSOL® SUPP</t>
  </si>
  <si>
    <t>ASPARAGINASE 10,000U VIAL</t>
  </si>
  <si>
    <t xml:space="preserve">BENDAMUSTIN 100MG  INJ </t>
  </si>
  <si>
    <t>BEVACIZUMAB 100MG/4ML VIAL</t>
  </si>
  <si>
    <t>AVASTIN® 100MG/4ML VIAL</t>
  </si>
  <si>
    <t>BEVACIZUMAB 400MG/16ML VIAL</t>
  </si>
  <si>
    <t>AVASTIN® 400MG/16ML VIAL</t>
  </si>
  <si>
    <t>BOSENTAN 125MG TAB</t>
  </si>
  <si>
    <t>BOTULINIUM A TOXIN 50IU VIAL</t>
  </si>
  <si>
    <t>BOVINE LUNG SURFACTANT 120MG/4ML VIAL</t>
  </si>
  <si>
    <t>crosorf® 120MG/4ML VIAL</t>
  </si>
  <si>
    <t>BRIMONIDINE 0.2% EYE DROP 5ML</t>
  </si>
  <si>
    <t>BRINZOLAMIDE 1% OPH DROP</t>
  </si>
  <si>
    <t>AZOPT® 1% OPH DROP</t>
  </si>
  <si>
    <t>BUDESONIDE 3MG CAP</t>
  </si>
  <si>
    <t>BUSERELIN ACETATE 5.5MG/5.5ML VIAL</t>
  </si>
  <si>
    <t>CABERGOLINE 0.5MG TAB</t>
  </si>
  <si>
    <t>DOSTINEX® 0.5MG TAB</t>
  </si>
  <si>
    <t>CALCIUM DOBESILATE 500MG CAP</t>
  </si>
  <si>
    <t>DOXIUM® 500MG TAB</t>
  </si>
  <si>
    <t>CALCIUM FOLINATE 100MG VIAL</t>
  </si>
  <si>
    <t>بهرسان</t>
  </si>
  <si>
    <t>CAPECITABINE 500MG TAB</t>
  </si>
  <si>
    <t>CARBAMAZEPINE 200MG TAB</t>
  </si>
  <si>
    <t>TEGRETOL-CR® 200MG TAB</t>
  </si>
  <si>
    <t>CARBAMAZEPINE SR 400MG TAB</t>
  </si>
  <si>
    <t>TEGRETOL CR® 400MG SR TAB</t>
  </si>
  <si>
    <t>CARBOPLATIN 450MG/45 ml VIAL</t>
  </si>
  <si>
    <t>CARVEDILOL 12.5MG TAB</t>
  </si>
  <si>
    <t>CARVEDILOL-HEXAL® 12.5MG TAB</t>
  </si>
  <si>
    <t>CARVEDILOL 25MG TAB</t>
  </si>
  <si>
    <t>CARVEDILOL-HEXAL® 25MG TAB</t>
  </si>
  <si>
    <t>CARVEDILOL 6.25MG TAB</t>
  </si>
  <si>
    <t>CARVEDILOL-HEXAL® 6.25MG TAB</t>
  </si>
  <si>
    <t>CASPOFUNGIN 50MG 10ML VIAL</t>
  </si>
  <si>
    <t>CEFEPIME 1G VIAL</t>
  </si>
  <si>
    <t>CEFOTAXIME 1GR VIAL</t>
  </si>
  <si>
    <t>CEFOTAXIME 500MG VIAL</t>
  </si>
  <si>
    <t>CEREBROLYSIN 10ML AMP</t>
  </si>
  <si>
    <t>CEREBROLYSIN 5ML AMP</t>
  </si>
  <si>
    <t>CHLORAMBUCIL 2MG TAB</t>
  </si>
  <si>
    <t>CITICOLINE 250MG/2ML AMP</t>
  </si>
  <si>
    <t>CLEMASTINE 1MG TAB</t>
  </si>
  <si>
    <t>CLEMASTINE 2MG/2ML AMP</t>
  </si>
  <si>
    <t>ENOXAPARIN SODIUM 100MG/ML(4,000 U)0.4ML INJ</t>
  </si>
  <si>
    <t>ENOXAPARIN SODIUM 100MG/ML(6,000 U) 0.6ML INJ</t>
  </si>
  <si>
    <t>CLINDAMYCIN  150MG CAP</t>
  </si>
  <si>
    <t>CLINDAMYCIN 300MG CAP</t>
  </si>
  <si>
    <t>CLOBUTINOL HCL 40MG TAB</t>
  </si>
  <si>
    <t>CLOMIPHENE CITRATE 50MG TAB</t>
  </si>
  <si>
    <t>CLOBUTINOL HCL 60MG/ML ORAL DROP</t>
  </si>
  <si>
    <t>COLCHICINE 1MG TAB</t>
  </si>
  <si>
    <t>COLISTIN 1,000,000U AMP</t>
  </si>
  <si>
    <t>CYCLOPHOSPHAMIDE 50MG TAB</t>
  </si>
  <si>
    <t>CYPROTERONE COMPOUND TAB</t>
  </si>
  <si>
    <t>DIANE 35® TAB</t>
  </si>
  <si>
    <t>CYTARABINE 1000MG INJECTION 10ML</t>
  </si>
  <si>
    <t xml:space="preserve">DABIGATRAN 75MG CAP </t>
  </si>
  <si>
    <t>DALTEPARIN SODIUM 7500U/0.3ML SYRINGE</t>
  </si>
  <si>
    <t>FRAGMIN® 7500IU 0.3ML SYRINGE</t>
  </si>
  <si>
    <t>Dapson</t>
  </si>
  <si>
    <t>DESMOPRESSIN ACETATE 4MCG/1ML AMP</t>
  </si>
  <si>
    <t>DEXTROSE 10% 1L INF P-BOTTLE</t>
  </si>
  <si>
    <t>DEXTROSE 20% 50ML VIAL</t>
  </si>
  <si>
    <t>DEXTROSE NACL 5% 0.9% 0.5L INF P-BOTTLE</t>
  </si>
  <si>
    <t>DIAZOXIDE 50MG TAB</t>
  </si>
  <si>
    <t>DICLOFENAC SODIUM 75MG EXTENDED RELEASE TAB</t>
  </si>
  <si>
    <t>VOLTAREN® 75MG ER TAB</t>
  </si>
  <si>
    <t>DIGOXIN 0.05MG/ML 60ML ELIXIR</t>
  </si>
  <si>
    <t>نخبگان و هجرت</t>
  </si>
  <si>
    <t>DIGOXIN 0.25MG TAB</t>
  </si>
  <si>
    <t>DIGOXIN 0.25MG/1ML AMP</t>
  </si>
  <si>
    <t>DILTIAZEM HCL SR 120MG TAB</t>
  </si>
  <si>
    <t>DILTIAZEM 2% 30G TOP GEL</t>
  </si>
  <si>
    <t>DIPYRIDAMOLE 10MG/2ML AMP</t>
  </si>
  <si>
    <t>DOXAPRAM HCL 100MG/5ML AMP</t>
  </si>
  <si>
    <t>DOXEPIN HCL 10MG TAB</t>
  </si>
  <si>
    <t>DONEURIN® 10MG TAB</t>
  </si>
  <si>
    <t>DOXEPIN HCL 25MG CAP</t>
  </si>
  <si>
    <t>DROSPIRENONE/ETHINYL ESTRADIOL 3/0.02MG TAB</t>
  </si>
  <si>
    <t>YAZ® X28 TAB</t>
  </si>
  <si>
    <t>DROSPIRENONE/ETHINYL ESTRADIOL 3/0.03MG TAB</t>
  </si>
  <si>
    <t>YASMIN® X21 TAB</t>
  </si>
  <si>
    <t>EDETATE CALCIUM DISODIUM 50MG/ML AMP</t>
  </si>
  <si>
    <t>ERLOTINIB 100MG TAB</t>
  </si>
  <si>
    <t>ERLOTINIB 150MG TAB</t>
  </si>
  <si>
    <t>ESMOLOL 100MG VIAL</t>
  </si>
  <si>
    <t>ESTRADIOL VALERATE &lt;SYNOKEM&gt; 1MG TAB</t>
  </si>
  <si>
    <t>به پخش</t>
  </si>
  <si>
    <t>ESTRAMUSTINE SODIUM PHOSPHATE 140MG CAP</t>
  </si>
  <si>
    <t>ETANERCEPT 25MG INJ</t>
  </si>
  <si>
    <t>ETOMIDATE 20MG/10ML AMP</t>
  </si>
  <si>
    <t>ETOPOSIDE 100MG CAP</t>
  </si>
  <si>
    <t>ETOPOSIDE 100MG/5ML AMP</t>
  </si>
  <si>
    <t>ETOPOSIDE 50MG CAP</t>
  </si>
  <si>
    <t>اکسیر</t>
  </si>
  <si>
    <t>EVEROLIMUS 5MG TAB</t>
  </si>
  <si>
    <t>EVEROLIMUS 10MG TAB</t>
  </si>
  <si>
    <t>EXPECTORANT 60ML SYRUP</t>
  </si>
  <si>
    <t>FAMPRIDINE 10MG ER TAB</t>
  </si>
  <si>
    <t>FENOFIBRATE 200MG CAP</t>
  </si>
  <si>
    <t>LIPANTHYL® 200MG CAP</t>
  </si>
  <si>
    <t>FIBRINOLYSIN 20GR OINT</t>
  </si>
  <si>
    <t>FINASTERIDE 1MG TAB</t>
  </si>
  <si>
    <t>FINPECIA® 1MG TAB</t>
  </si>
  <si>
    <t>FLECAINIDE 100MG TAB</t>
  </si>
  <si>
    <t>FLUPENTIXOL DECANOATE 20MG AMP</t>
  </si>
  <si>
    <t>FLUPHENAZINE 2HCL 1MG TAB</t>
  </si>
  <si>
    <t>FLUTICASONE 250MCG/DOSE 60DOSE DISCUS</t>
  </si>
  <si>
    <t>FLUTICASONE 50MCG/DOSE 100DOSE NASAL SPRAY</t>
  </si>
  <si>
    <t>FLUOXETINE 20MG/5ML 60ML SYRUP</t>
  </si>
  <si>
    <t>FOLITROPIN 75IU AMP</t>
  </si>
  <si>
    <t>GONAL-F® 75 IU AMP</t>
  </si>
  <si>
    <t>FOLITROPIN 300IU PEN</t>
  </si>
  <si>
    <t>GONAL-F® 300 IU AMP</t>
  </si>
  <si>
    <t>GADOPENTETATE DIMEGLUMINE 469MG/ML VIAL</t>
  </si>
  <si>
    <t>MAGNEVIST® 469MG/ML 15ML VIAL</t>
  </si>
  <si>
    <t>GALANTAMINE 8MG TAB</t>
  </si>
  <si>
    <t>GEMCITABINE HCl 1 G VIAL</t>
  </si>
  <si>
    <t>GEMCITABINE HCl 200MG VIAL</t>
  </si>
  <si>
    <t>GLUCAGON HCL 1MG/1ML VIAL</t>
  </si>
  <si>
    <t>GRANISETRON 3.1MG/24H PATCH</t>
  </si>
  <si>
    <t>GRISEOFULVIN 125MG TAB</t>
  </si>
  <si>
    <t>HEPATITIS B IMMUNE GLOBULIN IM 100IU/2ML VIAL</t>
  </si>
  <si>
    <t>HYDRALAZINE HCL 10MG TAB</t>
  </si>
  <si>
    <t>HYDRALAZINE HCL 25MG TAB</t>
  </si>
  <si>
    <t>HYDRALAZINE HCL 50MG TAB</t>
  </si>
  <si>
    <t>HYDRALAZINE HCL 20MG AMP</t>
  </si>
  <si>
    <t>HYDROCORTISONE 100MG/60ML RETENTION ENEMA</t>
  </si>
  <si>
    <t>HYDROXYPROGESTERONE CAPROATE  500MG/2ML AMP</t>
  </si>
  <si>
    <t>PROLUTON DEPOT® 500MG/2ML AMP</t>
  </si>
  <si>
    <t>HYDROXYPROGESTERONE CAPROATE 250MG/ML AMP</t>
  </si>
  <si>
    <t>PROLUTON DEPOT® 250MG/ML AMP</t>
  </si>
  <si>
    <t xml:space="preserve">IMIGLUCERASE 400IU VIAL </t>
  </si>
  <si>
    <t>CEREZYME® 400IU VIAL</t>
  </si>
  <si>
    <t>IMMUNE GLOBULIN 1G (IV ) VIAL</t>
  </si>
  <si>
    <t>IMMUNE GLOBULIN 5G/50ML VIAL</t>
  </si>
  <si>
    <t>INDOCYANINE GREEN (IODIDE FREE) 25MG VIAL</t>
  </si>
  <si>
    <t>INTERFERON B 1A 30 MCG PREFILLED SYRINGE</t>
  </si>
  <si>
    <t>AVONEX® 30MCG PREFILLED SYRINGE</t>
  </si>
  <si>
    <t>INTERFERON B 1B 8MIU VIAL</t>
  </si>
  <si>
    <t>IODIXANOL 270MG I/ML 50ML INJ</t>
  </si>
  <si>
    <t>ISONIAZID 100MG TAB</t>
  </si>
  <si>
    <t>ISOPRENALINE 0.2MG AMP</t>
  </si>
  <si>
    <t>KETAMINE HCL 50MG/ML 10ML VIAL</t>
  </si>
  <si>
    <t xml:space="preserve"> بهستان پخش10000</t>
  </si>
  <si>
    <t>LATANOPROST 50MCG/ML OPH DROP</t>
  </si>
  <si>
    <t>XALATAN® 0.005% OPH DROP</t>
  </si>
  <si>
    <t>L-CARNITINE 1G/10ML 60ML SYRUP</t>
  </si>
  <si>
    <t>LEFLUNOMIDE 20MG TAB</t>
  </si>
  <si>
    <t>LETROZOLE 2.5MG TAB</t>
  </si>
  <si>
    <t>FEMARA® 2.5MG TAB</t>
  </si>
  <si>
    <t>LEUPRORELIN ACETATE7.5MG SYRINGE</t>
  </si>
  <si>
    <t>ELIGARD® 7.5MG SYRINGE</t>
  </si>
  <si>
    <t>LEVOFLOXACIN 500MG TAB</t>
  </si>
  <si>
    <t>LEVODOPA-C 100/10MG TAB</t>
  </si>
  <si>
    <t>LIOTHYRONINE SODIUM 25 MCG TAB</t>
  </si>
  <si>
    <t>LOMUSTINE40MG CAP</t>
  </si>
  <si>
    <t>MANNITOL 10% 0.5L INF</t>
  </si>
  <si>
    <t>MANNITOL 20% 500ML INF P-BOTTLE</t>
  </si>
  <si>
    <t>MEGLUMINE COMPOUND 76% 100ML VIAL</t>
  </si>
  <si>
    <t>MEGLUMINE COMPOUND 60% 20ML AMP</t>
  </si>
  <si>
    <t>MEGLUMINE ANTIMONATE 1.5G/5ML AMP</t>
  </si>
  <si>
    <t>GLUCANTIME® 1.5G/5ML AMP</t>
  </si>
  <si>
    <t>MEGLUMINE GADOTERATE 377MG/ML 10ML VIAL</t>
  </si>
  <si>
    <t>MELPHALAN 2MG TAB</t>
  </si>
  <si>
    <t>MERCAPTOPURINE 50MG TAB</t>
  </si>
  <si>
    <t>MESALAZINE 1000MG SUPP</t>
  </si>
  <si>
    <t>PENTASA® 1G SUPP</t>
  </si>
  <si>
    <t>MESALAZINE 500MG SUPP</t>
  </si>
  <si>
    <t>ASACOL® 500MG SUPP</t>
  </si>
  <si>
    <t>MESALAZINE 500MG TAB</t>
  </si>
  <si>
    <t>PENTASA® 500MG TAB</t>
  </si>
  <si>
    <t>METHOTREXATE SODIUM 1000MG/10ML VIAL</t>
  </si>
  <si>
    <t>1000 بهستان</t>
  </si>
  <si>
    <t>METHOTREXATE SODIUM 10MG/ML INJ</t>
  </si>
  <si>
    <t>METHOTREXATE SODIUM 25MG/ML 2ML AMP</t>
  </si>
  <si>
    <t>METHOTREXATE SODIUM 50MG/5ML AMP</t>
  </si>
  <si>
    <t>METHYLERGONOVINE MALEATE 0.2MG/1ML AMP</t>
  </si>
  <si>
    <t>METHYLPREDNISOLONE SODIUM SUCCINATE 500MG VIAL</t>
  </si>
  <si>
    <t>METOLAZONE 5MG TAB</t>
  </si>
  <si>
    <t>METOPROLOL 5MG/5ML AMP</t>
  </si>
  <si>
    <t>MIDODRIN HCL 2.5MG TAB</t>
  </si>
  <si>
    <t>MINOXIDIL 10MG TAB</t>
  </si>
  <si>
    <t>MISOPROSTOL 200MCG TAB</t>
  </si>
  <si>
    <t>MITOMYCIN 2MG VIAL</t>
  </si>
  <si>
    <t>MITOXANTRONE HCL 20MG/10ML VIAL</t>
  </si>
  <si>
    <t>MODAFINIL 200MG TAB</t>
  </si>
  <si>
    <t>MOMETASONE 50MCG 120DOSE SPRAY</t>
  </si>
  <si>
    <t>NASONEX® 50MCG 120DOSE SPRAY</t>
  </si>
  <si>
    <t>MONOBENZONE 20% CREAM</t>
  </si>
  <si>
    <t>MYCOPHENOLATE MOFETIL 250MG CAP</t>
  </si>
  <si>
    <t>MYCOPHENOLATE MOFETIL 500MG TAB</t>
  </si>
  <si>
    <t>MYCOPHENOLATE SODIUM 360MG TAB</t>
  </si>
  <si>
    <t xml:space="preserve">MYFORTIC® 360MG  TAB </t>
  </si>
  <si>
    <t>NALTREXONE HCL 25MG CAP</t>
  </si>
  <si>
    <t>NATALIZUMAB 300 MG;VIAL 15 ML</t>
  </si>
  <si>
    <t>NICLOSAMIDE 500MG TAB</t>
  </si>
  <si>
    <t>NICORANDIL 10MG TAB</t>
  </si>
  <si>
    <t>NIMODIPINE 10MG/50ML INF</t>
  </si>
  <si>
    <t>NITISINONE 10MG CAP</t>
  </si>
  <si>
    <t>NITROFURANTOIN 50MG/5ML 80ML SUSP</t>
  </si>
  <si>
    <t>NYSTATIN 100,000 U/ML ORAL DROP</t>
  </si>
  <si>
    <t>NYSTATIN 100000 U VAG TAB</t>
  </si>
  <si>
    <t>OSELTAMIVIR 75MG CAP</t>
  </si>
  <si>
    <t>PACLITAXEL &lt;STRAGEN PHARMA&gt; 30MG/5ML VIAL</t>
  </si>
  <si>
    <t>PACLITAXEL 6MG/ML 16.7ML VIAL</t>
  </si>
  <si>
    <t>PAMIDRONATE DISODIUM 90MG/10ML AMP</t>
  </si>
  <si>
    <t xml:space="preserve">PANCREATIN CAP </t>
  </si>
  <si>
    <t>PAPAVERINE HCL 40MG/ML AMP</t>
  </si>
  <si>
    <t>PAROXETIN 20MG TAB</t>
  </si>
  <si>
    <t>PEG-ASPARAGINASE 3750IU/5ML VIAL</t>
  </si>
  <si>
    <t>PEMETREXED 500MG VIAL</t>
  </si>
  <si>
    <t>PENICILLAMINE 250MG CAP</t>
  </si>
  <si>
    <t>PERPHENAZINE 5MG/1ML AMP</t>
  </si>
  <si>
    <t>PHENAZOPYRIDINE HCL 100MG TAB</t>
  </si>
  <si>
    <t>PHENOBARBITAL SODIUM 200MG/1ML AMP</t>
  </si>
  <si>
    <t>PHENTOLAMINE MESYLATE 10MG/ML AMP</t>
  </si>
  <si>
    <t>PHENYLEPHRINE HCl 10MG/ML AMP</t>
  </si>
  <si>
    <t>PHENYTOIN 1% 30G CREAM</t>
  </si>
  <si>
    <t>PILOCARPINE 2% 10ML OPH DROP</t>
  </si>
  <si>
    <t>PILOCARPINE 4% 10ML OPH DROP</t>
  </si>
  <si>
    <t>PIPERACILLIN/TAZOBACTAM  4G/500MG   VIAL</t>
  </si>
  <si>
    <t>PIPERACILLIN/TAZOBACTAM 2G/250MG VIAL</t>
  </si>
  <si>
    <t>PIRACETAM 0.333G/ML SYRUP</t>
  </si>
  <si>
    <t>POTASSIUM CHLORIDE 15% 50ML VIAL</t>
  </si>
  <si>
    <t>PRALIDOXIME 200MG/10ML VIAL</t>
  </si>
  <si>
    <t>PRASUGREL 5MG TAB</t>
  </si>
  <si>
    <t>PREDNISOLONE FORT 50MG TAB</t>
  </si>
  <si>
    <t>PRIMIDONE 250MG TAB</t>
  </si>
  <si>
    <t>PRIMIDONE 125MG/5ML 250ML SYRUP</t>
  </si>
  <si>
    <t>PROCAINAMIDE HCL 1000MG/10ML VIAL</t>
  </si>
  <si>
    <t>PROCARBAZINE 50MG CAP</t>
  </si>
  <si>
    <t>PROPAFENONE HCL 150MG TAB</t>
  </si>
  <si>
    <t>PROPAFENONE HCL 300MG TAB</t>
  </si>
  <si>
    <t>PROPRANOLOL HCL 1MG/1ML AMP</t>
  </si>
  <si>
    <t xml:space="preserve">PROPOFOL 200MG/20ML AMP. </t>
  </si>
  <si>
    <t>RASBURICASE 1.5MG VIAL</t>
  </si>
  <si>
    <t>RETEPLASE</t>
  </si>
  <si>
    <t>RIFAMPICIN 300MG CAP</t>
  </si>
  <si>
    <t>RIFAMPIN 600MG VIAL</t>
  </si>
  <si>
    <t>RINGER LACTATE 0.5L INF P-BOTTLE</t>
  </si>
  <si>
    <t>RINGER LACTATE 1L INF P-BOTTLE</t>
  </si>
  <si>
    <t>RITODRINE HCL 10MG TAB</t>
  </si>
  <si>
    <t>RITUXIMAB100MG/10ML VIAL</t>
  </si>
  <si>
    <t>RITUXIMAB 500MG/50ML VIAL</t>
  </si>
  <si>
    <t>ROPINIROLE 0.25MG TAB</t>
  </si>
  <si>
    <t>SALMETEROL+ FLUTICASONE 50/500  MCG/DOSE  DISC RESP</t>
  </si>
  <si>
    <t>SERETIDE DISKUS® 50/500MCG 60DOSE INHALATION POWDER</t>
  </si>
  <si>
    <t>SALMETEROL+FLUTICASONE 25/250MCG INHALER</t>
  </si>
  <si>
    <t>SERETIDE® 25/250MCG INHALER 120dose</t>
  </si>
  <si>
    <t>SAPROPTERIN 100MG TAB</t>
  </si>
  <si>
    <t>KUVAN® 100MG TAB</t>
  </si>
  <si>
    <t>SODIUM BENZOATE 2G/10ML AMP</t>
  </si>
  <si>
    <t>AMZOATE® 2G/10ML AMP</t>
  </si>
  <si>
    <t>SODIUM BENZOATE 500MG TAB</t>
  </si>
  <si>
    <t>AMZOATE® 500MG TAB</t>
  </si>
  <si>
    <t>SODIUM BICARBONATE  7.5% 50ML BAG</t>
  </si>
  <si>
    <t>SODIUM BICARBONATE  8.4% 50ML BAG</t>
  </si>
  <si>
    <t>SODIUM CHLORIDE 0.45% 1L INF P-BOTTLE</t>
  </si>
  <si>
    <t>SODIUM CHLORIDE 0.9% 0.5L IRRIG P-BOTT</t>
  </si>
  <si>
    <t>SODIUM CHLORIDE 0.9% 1L INF P-BOTTLE</t>
  </si>
  <si>
    <t>SODIUM CHLORIDE 0.9% 1L IRRIGATION P-BOTTLE</t>
  </si>
  <si>
    <t>SODIUM PHENYL BUTYRATE 2G/10ML AMP</t>
  </si>
  <si>
    <t>AMBUTYRATE® 2G/10ML AMP</t>
  </si>
  <si>
    <t>SODIUM PHENYL BUTYRATE 500MG TAB</t>
  </si>
  <si>
    <t>AMBUTYRATE® 500MG TAB</t>
  </si>
  <si>
    <t>SODIUM POLYSTYRENE SULFONATE 454 G POW FOR SUSP</t>
  </si>
  <si>
    <t>SODIUM TETRADECYL SULFATE 1% 2ML AMP</t>
  </si>
  <si>
    <t>SODIUM TETRADECYL SULFATE 3% 2ML AMP</t>
  </si>
  <si>
    <t>SOMATROPIN 15IU/5MG VIAL</t>
  </si>
  <si>
    <t>SORAFENIB 200MG TAB</t>
  </si>
  <si>
    <t>SOTALOL HCL 40MG TAB</t>
  </si>
  <si>
    <t>SOTALOL HCL 80MG TAB</t>
  </si>
  <si>
    <t>SPIRAMYCIN 3000000IU TAB</t>
  </si>
  <si>
    <t>STREPTOKINASE1,500,000IU VIAL</t>
  </si>
  <si>
    <t>SUCCIMER 100MG CAP</t>
  </si>
  <si>
    <t>SULFADIAZINE 500MG TAB</t>
  </si>
  <si>
    <t>SULFASALAZINE 500MG TAB</t>
  </si>
  <si>
    <t>TACROLIMUS 0.5MG CAP</t>
  </si>
  <si>
    <t>TACROLIMUS 1MG CAP</t>
  </si>
  <si>
    <t>TAMOXIFEN CITRATE 20MG TAB</t>
  </si>
  <si>
    <t>TETRACOSACTIDE 250MCG INJ</t>
  </si>
  <si>
    <t>TETRACOSACTIDE ACETATE 1MG/ML AMP</t>
  </si>
  <si>
    <t>THIETHYLPRAZINE DIMALEATE 6.5MG/1ML AMP</t>
  </si>
  <si>
    <t>THIOGUANINE 40MG TAB</t>
  </si>
  <si>
    <t>THIOPENTAL 500MG VIAL</t>
  </si>
  <si>
    <t>THIOPENTAL SODIUM 1G VIAL</t>
  </si>
  <si>
    <t>THIORIDAZINE HCL 10MG TAB</t>
  </si>
  <si>
    <t>THIOTHIXENE 5MG CAP</t>
  </si>
  <si>
    <t>TIROFIBAN HCL 12.5MG/50ML VIAL</t>
  </si>
  <si>
    <t xml:space="preserve">TOBRAMYCIN 40MG/1ML  INJ </t>
  </si>
  <si>
    <t>TRANEXAMIC ACID 250 CAP</t>
  </si>
  <si>
    <t>TRASTUZUMAB 150MG VIAL</t>
  </si>
  <si>
    <t>HERCEPTIN® 150MG VIAL</t>
  </si>
  <si>
    <t>TRASTUZUMAB 440MG VIAL</t>
  </si>
  <si>
    <t>HERCEPTIN® 440MG VIAL</t>
  </si>
  <si>
    <t>TRETINOIN 10MG CAP</t>
  </si>
  <si>
    <t>VESANOID® 10MG CAP</t>
  </si>
  <si>
    <t>TRIAMCINOLONE ACETONIDE 40MG/1ML AMP</t>
  </si>
  <si>
    <t>TRIAMHEXAL® 40MG/ML AMP</t>
  </si>
  <si>
    <t>TRIENTINE 300MG CAP</t>
  </si>
  <si>
    <t>URSODEOXYCHOLIC ACID 300MG CAP</t>
  </si>
  <si>
    <t>URSOFLOR® 300MG CAP</t>
  </si>
  <si>
    <t>VACCINE-PNEUMOCOCCAL POLYVALENT 0.5ML AMP</t>
  </si>
  <si>
    <t>PNEUMOVAX® 0.5ML VIAL</t>
  </si>
  <si>
    <t>VALGANCICLOVIR 450MG TAB</t>
  </si>
  <si>
    <t>VALPROATE SODIUM 300MG/5ML 250ML SYRUP</t>
  </si>
  <si>
    <t>VALSARTAN 160MG TAB</t>
  </si>
  <si>
    <t>VASOPRESSIN 20PRESSOR U/ML AMP</t>
  </si>
  <si>
    <t>VERAPAMIL HCL 5MG/2ML AMP</t>
  </si>
  <si>
    <t>VIGABATRIN 500MG FC TAB</t>
  </si>
  <si>
    <t>VITAMIN A 50,000 U/1ML AMP</t>
  </si>
  <si>
    <t>VITAMIN K1 (PHYTOMENADIONE) 10MG/1ML AMP</t>
  </si>
  <si>
    <t>ZOLEDRONIC ACID 4MG VIAL</t>
  </si>
  <si>
    <t>ZOMETA® 4MG VIAL</t>
  </si>
  <si>
    <t>درخواست برند</t>
  </si>
  <si>
    <t>ESTRADIOL VALERATE  1MG TAB</t>
  </si>
  <si>
    <t>واردات این محصول به دلیل داشتن تولید داخل محدود شده است.</t>
  </si>
  <si>
    <t>از شرکت پخش "آدورا" قابل تهیه است.</t>
  </si>
  <si>
    <t>از شرکت پخش "هجرت"، "رازی" و "بهستان پخش" قابل تهیه است.</t>
  </si>
  <si>
    <t>crosurf® 120MG/4ML VIAL</t>
  </si>
  <si>
    <t>از شرکت پخش "بهستان پخش" قابل تهیه است.</t>
  </si>
  <si>
    <t>از شرکت پخش "هجرت" و "داروپخش" قابل تهیه است.</t>
  </si>
  <si>
    <t>از شرکت پخش "راسن درمان" قابل تهیه است.</t>
  </si>
  <si>
    <t>از شرکت پخش "شفا آراد"، "قاسم"، "فردوس" و "سها" قابل تهیه است.</t>
  </si>
  <si>
    <t>از شرکت پخش "اکسیر" و "رازی" قابل تهیه است.</t>
  </si>
  <si>
    <t>از شرکت پخش "سها هلال" قابل تهیه است.</t>
  </si>
  <si>
    <t>از شرکت پخش "اکسیر" و "داروپخش" قابل تهیه است.</t>
  </si>
  <si>
    <t>از شرکت پخش "البرز" قابل تهیه است.</t>
  </si>
  <si>
    <t>از شرکت پخش "دارو پخش" قابل تهیه است.</t>
  </si>
  <si>
    <t>این دارو در فهرست داروهای رسمی کشور نمیباشد. ویال 250 میلی گرم آن از شرکت پخش "الیت" قابل تهیه است.</t>
  </si>
  <si>
    <t>از شرکت پخش "رازی" و "هجرت"  قابل تهیه است.</t>
  </si>
  <si>
    <t>PACLITAXEL  30MG/5ML VIAL</t>
  </si>
  <si>
    <t>از شرکت پخش "سلامت پخش هستی"  قابل تهیه است.</t>
  </si>
  <si>
    <t>از شرکت پخش "سها هلال" و "داروپخش" قابل تهیه است.</t>
  </si>
  <si>
    <t>SODIUM CHLORIDE 0.9% 0.5L INF</t>
  </si>
  <si>
    <t>از شرکت پخش "سلامت پخش هستی" قابل تهیه است.</t>
  </si>
  <si>
    <t>از شرکت پخش "داروپخش" قابل تهیه است.</t>
  </si>
  <si>
    <t>به دلیل در دسترس نبودن منابع مناسب تامین نشده است.</t>
  </si>
  <si>
    <t>از شرکت پخش "رازی" قابل تهیه است.</t>
  </si>
  <si>
    <t>از شرکت پخش "رازی" و "البرز"  قابل تهیه است.</t>
  </si>
  <si>
    <t>از شرکت پخش "اکسیر" و "داروپخش"  قابل تهیه است.</t>
  </si>
  <si>
    <t>از شرکت پخش "دارو گستر یاسین" قابل تهیه است.</t>
  </si>
  <si>
    <t>این دارو به دلیل نبود منابع مناسب تامین نشده است.</t>
  </si>
  <si>
    <t>از شرکت پخش "فردوس" و "شفا آراد"  قابل تهیه است.</t>
  </si>
  <si>
    <t>از شرکت پخش "هجرت"  قابل تهیه است.</t>
  </si>
  <si>
    <t xml:space="preserve">DAPSON </t>
  </si>
  <si>
    <t>از شرکت پخش "سها هلال" و "هجرت"  قابل تهیه است.</t>
  </si>
  <si>
    <t>از شرکت پخش "ارشیا دارو" قابل تهیه است.</t>
  </si>
  <si>
    <t>از شرکت پخش "هجرت" قابل تهیه است.</t>
  </si>
  <si>
    <t>از شرکت پخش "دارو پخش" و "هجرت"  قابل تهیه است.</t>
  </si>
  <si>
    <t>از شرکت پخش "دارو پخش" و "فردوس"  قابل تهیه است.</t>
  </si>
  <si>
    <t>از شرکت پخش "به پخش" قابل تهیه است.</t>
  </si>
  <si>
    <t>از شرکت پخش سها" و "ممتاز"  قابل تهیه است.</t>
  </si>
  <si>
    <t>از شرکت پخش "دارو پخش" و "هنار دارو"  قابل تهیه است.</t>
  </si>
  <si>
    <t>از شرکت پخش "شفا آراد" قابل تهیه است.</t>
  </si>
  <si>
    <t>از شرکت پخش "سینا پخش" قابل تهیه است.</t>
  </si>
  <si>
    <t>از شرکت پخش "اکسیر" قابل تهیه است.</t>
  </si>
  <si>
    <t>از شرکت پخش "رازی"  و "هجرت" قابل تهیه است.</t>
  </si>
  <si>
    <t>از شرکت پخش "رازی"  و "داروپخش" قابل تهیه است.</t>
  </si>
  <si>
    <t>از شرکت پخش "هجرت"  و "داروپخش" قابل تهیه است.</t>
  </si>
  <si>
    <t>این دارو در فهرست داروهای رسمی کشور نمیباشد.</t>
  </si>
  <si>
    <t>از شرکت پخش "قاسم" قابل تهیه است.</t>
  </si>
  <si>
    <t>از شرکت پخش "هجرت"  و "اکسیر" قابل تهیه است.</t>
  </si>
  <si>
    <t>ازشرکت پخش "بهستان پخش" قابل تهیه است.</t>
  </si>
  <si>
    <t>ازشرکت پخش "سلامت پخش هستی" قابل تهیه است.</t>
  </si>
  <si>
    <t>ازشرکت پخش "آدورا طب" قابل تهیه است.</t>
  </si>
  <si>
    <t>ازشرکت پخش "شفا آراد" قابل تهیه است.</t>
  </si>
  <si>
    <t>ازشرکت پخش "دارو پخش" قابل تهیه است.</t>
  </si>
  <si>
    <t>ازشرکت پخش "سها هلال" قابل تهیه است.</t>
  </si>
  <si>
    <t>ازشرکت پخش "هجرت" قابل تهیه است.</t>
  </si>
  <si>
    <t>ازشرکت پخش "اکسیر" قابل تهیه است.</t>
  </si>
  <si>
    <t>به دلیل نبودن منابع مناسب تامین نشده است.</t>
  </si>
  <si>
    <t>از شرکت پخش "فردوس" و "دماوند"  قابل تهیه است.</t>
  </si>
  <si>
    <t>موجود نیست</t>
  </si>
  <si>
    <t xml:space="preserve">حجم 0/5 لیتری از شرکت پخش " رازی" و" التیام" و "اکسیر" قابل تهیه است. </t>
  </si>
  <si>
    <t>از شرکت پخش "سایه سمن" و "رازی" و "التیام" قابل تهیه است.</t>
  </si>
  <si>
    <t>از شرکت پخش "سها هلال" و "بهستان پخش" قابل تهیه است.</t>
  </si>
  <si>
    <t>تولید داخل این محصول موجود است.</t>
  </si>
  <si>
    <t>از پخش "اکسیر" قابل تهیه است.</t>
  </si>
  <si>
    <t>از پخش "رازی" و " هجرت" قابل تهیه است.</t>
  </si>
  <si>
    <t>سایر دوزها موجود است.</t>
  </si>
  <si>
    <t>از شرکت پخش "سها " و "البرز" قابل تهیه است .</t>
  </si>
  <si>
    <t>از شرکت پخش "الیت" و "هجرت" قابل تهیه است .</t>
  </si>
  <si>
    <t>نوع تولید داخل موجود است</t>
  </si>
  <si>
    <t>از شرکت پخش "بهستان پخش " و "هجرت" قابل تهیه است .</t>
  </si>
  <si>
    <t>از شرکت پخش "سها  هلال " قابل تهیه است .</t>
  </si>
  <si>
    <t>دوز 100 میلی گرمی آن موجود است و 200 میلیگرمی به تعداد محدود از پخش" پوراپخش" قابل تهیه است.</t>
  </si>
  <si>
    <t>دوز 20 میلیگرمی موجو است  و 10 میلیگرمی به تعداد محدود از پخش" داروگستریاسین" قابل تهیه است.</t>
  </si>
  <si>
    <t>از شرکت پخش " رازی" قابل تهیه است.</t>
  </si>
  <si>
    <t xml:space="preserve">از شرکت پخش "فردوس " و "الیت" و " سلامت پخش هستی" قابل تهیه است. </t>
  </si>
  <si>
    <t>از شرکت پخش"دارو پخش" و "مشا طب" و "فردوس" قابل تهیه است.</t>
  </si>
  <si>
    <t xml:space="preserve">از شرکت پخش "البرز" و "رازی" قابل تهیه است. </t>
  </si>
  <si>
    <t>از شرکت پخش "الیت" و "هجرت" قابل تهیه است.</t>
  </si>
  <si>
    <t>از شرکت پخش "بهستان پخش" و "شفا گستر آراد" قابل تهیه است.</t>
  </si>
  <si>
    <t>نوع تولید داخل (دارو پخش)  موجود است.</t>
  </si>
  <si>
    <t>نوع تولید داخل موجود است.</t>
  </si>
  <si>
    <t>از شرکت پخش "سها هلال" و "رازی"  قابل تهیه است.</t>
  </si>
  <si>
    <t>از شرکت پخش "سها هلال"   قابل تهیه است.</t>
  </si>
  <si>
    <t>از شرکت پخش"رازی" و "التیام" و "هجرت" قابل تهیه است.</t>
  </si>
  <si>
    <t>در فهرست فوریتی بوده و تامین نشده است.</t>
  </si>
  <si>
    <t>نوع تولید داخل و سایر برند های وارداتی  موجود است.</t>
  </si>
  <si>
    <t>از شرکت پخش"رازی" و "التیام" قابل تهیه است.</t>
  </si>
  <si>
    <t>خارج از فهرست رسمی داروهای ایران است. سایر دوز ها موجود است</t>
  </si>
  <si>
    <t>از شرکت پخش "شفا آراد " قابل تهیه است.</t>
  </si>
  <si>
    <t>از شرکت پخش "هجرت" و " اکسیر" و " نخبگان" قابل تهیه است.</t>
  </si>
  <si>
    <t xml:space="preserve">با نام برند dimaval  از شرکت پخش "سها هلال" قابل تهیه است. </t>
  </si>
  <si>
    <t>از شرکت پخش "نخبگان" قابل تهیه است.</t>
  </si>
  <si>
    <t>از شرکت پخش "مشا طب" و " مکتاف" و " رازی " و "رسافارمد" قابل تهیه است.</t>
  </si>
  <si>
    <t>از شرکت پخش "نخبگان"   قابل تهیه است.</t>
  </si>
  <si>
    <t xml:space="preserve"> از شرکت پخش "شفا آراد" و " فردوس" و "رازی" و" محیا" قابل تهیه است.</t>
  </si>
  <si>
    <t>به دلیل نبود منابع مناسب تامین نشده است.</t>
  </si>
  <si>
    <t xml:space="preserve"> هفته دوم آذر تولید میشود و احتمالا در شرکت پخش "قاسم" توزیع میشود.</t>
  </si>
  <si>
    <t>از شرکت پخش "رازی" و "فردوس" و "البرز" و " دایا دارو" قابل تهیه است.</t>
  </si>
  <si>
    <t xml:space="preserve"> از شرکت پخش "دارو پخش" قابل تهیه است</t>
  </si>
  <si>
    <t>از شرکت پخش"دارو پخش" و "هجرت" قابل تهیه است.</t>
  </si>
  <si>
    <t>از شرکت پخش " البرز" قابل تهیه است.</t>
  </si>
  <si>
    <t>از شرکت پخش " نخبگان " و " فردوس " قابل تهیه است.</t>
  </si>
  <si>
    <t>دوز 50 میلیگرم از شرکت پخش "اکسیر" قابل تهیه است.</t>
  </si>
  <si>
    <t>تا آخر آبان تولید می شود</t>
  </si>
  <si>
    <t>از شرکت پخش" رازی" و" بهستان پخش" قابل تهیه است.</t>
  </si>
  <si>
    <t>از شرکت پخش "فردوس" قابل تهیه است.</t>
  </si>
  <si>
    <t xml:space="preserve">از هفته چهارم آبان از شرکت پخش "دارو پخش" و "جهان فارمد" و "مهبان فارمد" قابل تهیه است </t>
  </si>
  <si>
    <t>از تاریخ  هفته سوم آبان از شرکت پخش " فردوس" قابل تهیه است.</t>
  </si>
  <si>
    <t>توقف تولید- از اعلام کمبود آن خودداری شود.</t>
  </si>
  <si>
    <t>تولید تا پایان آبان- نوع 50% آن موجود است.</t>
  </si>
  <si>
    <t>از هفته چهارم آبان ُ از شرکت پخش "نخبگان" قابل تهیه است.</t>
  </si>
  <si>
    <t xml:space="preserve">از هفته چهارم آبان از پخش "بهستان پخش" قابل تهیه است. </t>
  </si>
  <si>
    <t>از هفته سوم آبان از شرکت پخش "اکسیر" قابل تهیه است.</t>
  </si>
  <si>
    <t>از هفته چهارم آبان  از شرکت پخش "سها " و "البرز" قابل تهیه است .</t>
  </si>
  <si>
    <t>این دارو در فهرست داروهای کشور نمیباشد.</t>
  </si>
  <si>
    <t>از هفته چهارم آبان  از پخش "سها هلال" قابل تهیه است.</t>
  </si>
  <si>
    <t>از هفته چهارم آبان  از شرکت پخش " هجرت " قابل تهیه است.</t>
  </si>
  <si>
    <t xml:space="preserve">از هفته چهارم آبان  از شرکت  پخش "بهستان" قابل تهیه است. </t>
  </si>
  <si>
    <t xml:space="preserve">از هفته اول آذر از شرکت پخش "رازی" قابل تهیه است. </t>
  </si>
  <si>
    <t>از  هفته چهارم آبان در پخش" التیام" و "رازی" قابل تهیه است.</t>
  </si>
  <si>
    <t>از هفته چهارم آبان  از شرکت پخش "رازی" قابل تهیه است.</t>
  </si>
  <si>
    <t>از هفته چهارم آبان   از شرکت پخش "سها هلال" و "رازی"  قابل تهیه است.</t>
  </si>
  <si>
    <t>از هفته چهارم آبان  از شرکت  پخش "نخبگان" قابل تهیه است.</t>
  </si>
  <si>
    <t>از هفته چهارم آبان  از شرکت پخش "بهستان" و "التیام" و "نیک فردای سالم" قابل تهیه است.</t>
  </si>
  <si>
    <t>از هفته چهارم آبان  از شرکت پخش "دارو پخش" و "هجرت" قابل تهیه است.</t>
  </si>
  <si>
    <t>برند ®Prevenar از شرکت پخش "داروپخش "و "هجرت" قابل تهیه است.</t>
  </si>
  <si>
    <t>از شرکت پخش "البرز" و" فردوس " و "هجرت" و "بهستان" قابل تهیه است.</t>
  </si>
  <si>
    <t>از شرکت پخش "هجرت" و "رسا" قابل تهیه است.</t>
  </si>
  <si>
    <t>تا پایان آبان  تولید سبحان انکولوژی از شرکت پخش "البرز" و "ممتاز" قابل تهیه است</t>
  </si>
  <si>
    <t>مشخص شود که کمبود در حوزه بهداشتی یا بخش خصوصی است؟</t>
  </si>
  <si>
    <t>از شرکت پخش "البرز"و "هجرت" و "رازی"  قابل تهیه است.</t>
  </si>
  <si>
    <t>فعلا موجود نیست. برنامه تولید آذر ماه داروپخش</t>
  </si>
  <si>
    <t>از شرکت پخش "هجرت" و " اکسیر" و" نخبگان" قابل تهیه است.</t>
  </si>
  <si>
    <t>از شرکت پخش" شفاآراد " و"فردوس"و" داروپخش"و"قاسم" قابل تهیه است</t>
  </si>
  <si>
    <t>حجم 0/5 لیتری آن موجود است</t>
  </si>
  <si>
    <t>دوز 80 میلیگرمی آن موجود است.</t>
  </si>
  <si>
    <t>هفته اول آذر نوع تولید داخل توزیع میشود</t>
  </si>
  <si>
    <t>از شرکت پخش "هجرت" و " البرز" و " ثامن" قابل تهیه است.</t>
  </si>
  <si>
    <t>از شرکت وارداتی "یاراطب خاورمیانه" قابل تهیه است.</t>
  </si>
  <si>
    <t>از شرکت پخش "رازی" و "هجرت" و"ممتاز" و "البرز" قابل تهیه است</t>
  </si>
  <si>
    <t>از شرکت پخش " شفا آراد" و "محیا" قابل تهیه است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</si>
</sst>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charset val="178"/>
      <scheme val="minor"/>
    </font>
    <font>
      <b/>
      <sz val="11"/>
      <color theme="1"/>
      <name val="B Nazanin"/>
      <charset val="178"/>
    </font>
    <font>
      <b/>
      <sz val="9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/>
    <xf numFmtId="3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/>
    <xf numFmtId="0" fontId="0" fillId="0" borderId="0" xfId="0" applyFill="1"/>
    <xf numFmtId="0" fontId="1" fillId="9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/>
    <xf numFmtId="0" fontId="3" fillId="0" borderId="1" xfId="0" applyFont="1" applyFill="1" applyBorder="1" applyAlignment="1"/>
    <xf numFmtId="0" fontId="3" fillId="1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10" borderId="1" xfId="0" applyFont="1" applyFill="1" applyBorder="1" applyAlignment="1"/>
    <xf numFmtId="0" fontId="4" fillId="10" borderId="1" xfId="0" applyFont="1" applyFill="1" applyBorder="1" applyAlignment="1">
      <alignment readingOrder="2"/>
    </xf>
    <xf numFmtId="0" fontId="4" fillId="0" borderId="1" xfId="0" applyFont="1" applyFill="1" applyBorder="1" applyAlignment="1">
      <alignment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bbanim1/AppData/Local/Microsoft/Windows/Temporary%20Internet%20Files/Content.IE5/J2SRIZZ2/&#1605;&#1608;&#1580;&#1608;&#1583;&#1740;%20&#1607;&#1575;&#1740;%20&#1586;&#1740;&#1585;%20&#1740;&#1705;%20&#1605;&#1575;&#160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bbanim1/AppData/Local/Microsoft/Windows/Temporary%20Internet%20Files/Content.IE5/J2SRIZZ2/forecast/Rolling%201395-07-1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کد ژنریک</v>
          </cell>
          <cell r="C1" t="str">
            <v>ATC</v>
          </cell>
          <cell r="D1" t="str">
            <v>برآورد مصرف سالیانه</v>
          </cell>
        </row>
        <row r="2">
          <cell r="B2">
            <v>91</v>
          </cell>
          <cell r="C2" t="str">
            <v>B02BD09</v>
          </cell>
          <cell r="D2">
            <v>10000</v>
          </cell>
        </row>
        <row r="3">
          <cell r="B3">
            <v>93</v>
          </cell>
          <cell r="C3" t="str">
            <v>B02BD09</v>
          </cell>
          <cell r="D3">
            <v>30000</v>
          </cell>
        </row>
        <row r="4">
          <cell r="B4">
            <v>112</v>
          </cell>
          <cell r="C4" t="str">
            <v>N02BA01</v>
          </cell>
          <cell r="D4">
            <v>1</v>
          </cell>
        </row>
        <row r="5">
          <cell r="B5">
            <v>113</v>
          </cell>
          <cell r="C5" t="str">
            <v>L01XX02</v>
          </cell>
          <cell r="D5">
            <v>24000</v>
          </cell>
        </row>
        <row r="6">
          <cell r="B6">
            <v>116</v>
          </cell>
          <cell r="C6" t="str">
            <v>M03AC04</v>
          </cell>
          <cell r="D6">
            <v>130000</v>
          </cell>
        </row>
        <row r="7">
          <cell r="B7">
            <v>136</v>
          </cell>
          <cell r="C7" t="str">
            <v>A03CB02</v>
          </cell>
          <cell r="D7">
            <v>19000000</v>
          </cell>
        </row>
        <row r="8">
          <cell r="B8">
            <v>137</v>
          </cell>
          <cell r="C8" t="str">
            <v>D10AE01</v>
          </cell>
          <cell r="D8">
            <v>130000</v>
          </cell>
        </row>
        <row r="9">
          <cell r="B9">
            <v>214</v>
          </cell>
          <cell r="C9" t="str">
            <v>L01XA02</v>
          </cell>
          <cell r="D9">
            <v>150000</v>
          </cell>
        </row>
        <row r="10">
          <cell r="B10">
            <v>215</v>
          </cell>
          <cell r="C10" t="str">
            <v>L01XA02</v>
          </cell>
          <cell r="D10">
            <v>60000</v>
          </cell>
        </row>
        <row r="11">
          <cell r="B11">
            <v>260</v>
          </cell>
          <cell r="C11" t="str">
            <v>N02BE51</v>
          </cell>
          <cell r="D11">
            <v>18000000</v>
          </cell>
        </row>
        <row r="12">
          <cell r="B12">
            <v>262</v>
          </cell>
          <cell r="C12" t="str">
            <v>L01AA02</v>
          </cell>
          <cell r="D12">
            <v>420000</v>
          </cell>
        </row>
        <row r="13">
          <cell r="B13">
            <v>294</v>
          </cell>
          <cell r="C13" t="str">
            <v>J01MA02</v>
          </cell>
          <cell r="D13">
            <v>1900000</v>
          </cell>
        </row>
        <row r="14">
          <cell r="B14">
            <v>301</v>
          </cell>
          <cell r="C14" t="str">
            <v>L01XA01</v>
          </cell>
          <cell r="D14">
            <v>100000</v>
          </cell>
        </row>
        <row r="15">
          <cell r="B15">
            <v>306</v>
          </cell>
          <cell r="C15" t="str">
            <v>R06AA04</v>
          </cell>
          <cell r="D15">
            <v>12500000</v>
          </cell>
        </row>
        <row r="16">
          <cell r="B16">
            <v>307</v>
          </cell>
          <cell r="C16" t="str">
            <v>R06AA04</v>
          </cell>
          <cell r="D16">
            <v>1100000</v>
          </cell>
        </row>
        <row r="17">
          <cell r="B17">
            <v>319</v>
          </cell>
          <cell r="C17" t="str">
            <v>G03GB02</v>
          </cell>
          <cell r="D17">
            <v>13000000</v>
          </cell>
        </row>
        <row r="18">
          <cell r="B18">
            <v>336</v>
          </cell>
          <cell r="C18" t="str">
            <v>J01CR02</v>
          </cell>
          <cell r="D18">
            <v>6000000</v>
          </cell>
        </row>
        <row r="19">
          <cell r="B19">
            <v>395</v>
          </cell>
          <cell r="C19" t="str">
            <v>B05BB</v>
          </cell>
          <cell r="D19">
            <v>13000000</v>
          </cell>
        </row>
        <row r="20">
          <cell r="B20">
            <v>396</v>
          </cell>
          <cell r="C20" t="str">
            <v>B05BB</v>
          </cell>
          <cell r="D20">
            <v>17000000</v>
          </cell>
        </row>
        <row r="21">
          <cell r="B21">
            <v>398</v>
          </cell>
          <cell r="C21" t="str">
            <v>H02AB02</v>
          </cell>
          <cell r="D21">
            <v>325000000</v>
          </cell>
        </row>
        <row r="22">
          <cell r="B22">
            <v>408</v>
          </cell>
          <cell r="C22" t="str">
            <v>R05DA20</v>
          </cell>
          <cell r="D22">
            <v>7500000</v>
          </cell>
        </row>
        <row r="23">
          <cell r="B23">
            <v>410</v>
          </cell>
          <cell r="C23" t="str">
            <v>B05BA03</v>
          </cell>
          <cell r="D23">
            <v>70000</v>
          </cell>
        </row>
        <row r="24">
          <cell r="B24">
            <v>413</v>
          </cell>
          <cell r="C24" t="str">
            <v>B05BA03</v>
          </cell>
          <cell r="D24">
            <v>2000000</v>
          </cell>
        </row>
        <row r="25">
          <cell r="B25">
            <v>414</v>
          </cell>
          <cell r="C25" t="str">
            <v>B05BA03</v>
          </cell>
          <cell r="D25">
            <v>5000000</v>
          </cell>
        </row>
        <row r="26">
          <cell r="B26">
            <v>438</v>
          </cell>
          <cell r="C26" t="str">
            <v>C01AA05</v>
          </cell>
          <cell r="D26">
            <v>240000</v>
          </cell>
        </row>
        <row r="27">
          <cell r="B27">
            <v>439</v>
          </cell>
          <cell r="C27" t="str">
            <v>C01AA05</v>
          </cell>
          <cell r="D27">
            <v>36000</v>
          </cell>
        </row>
        <row r="28">
          <cell r="B28">
            <v>442</v>
          </cell>
          <cell r="C28" t="str">
            <v>N02CA01</v>
          </cell>
          <cell r="D28">
            <v>2500000</v>
          </cell>
        </row>
        <row r="29">
          <cell r="B29">
            <v>448</v>
          </cell>
          <cell r="C29" t="str">
            <v>R06A</v>
          </cell>
          <cell r="D29">
            <v>90000000</v>
          </cell>
        </row>
        <row r="30">
          <cell r="B30">
            <v>451</v>
          </cell>
          <cell r="C30" t="str">
            <v>G02AB02</v>
          </cell>
          <cell r="D30">
            <v>2000</v>
          </cell>
        </row>
        <row r="31">
          <cell r="B31">
            <v>452</v>
          </cell>
          <cell r="C31" t="str">
            <v>G02AB02</v>
          </cell>
          <cell r="D31">
            <v>200</v>
          </cell>
        </row>
        <row r="32">
          <cell r="B32">
            <v>471</v>
          </cell>
          <cell r="C32" t="str">
            <v>N06AA12</v>
          </cell>
          <cell r="D32">
            <v>13000000</v>
          </cell>
        </row>
        <row r="33">
          <cell r="B33">
            <v>497</v>
          </cell>
          <cell r="C33" t="str">
            <v>J01FA01</v>
          </cell>
          <cell r="D33">
            <v>1700000</v>
          </cell>
        </row>
        <row r="34">
          <cell r="B34">
            <v>503</v>
          </cell>
          <cell r="C34" t="str">
            <v>G03CA03</v>
          </cell>
          <cell r="D34">
            <v>2000000</v>
          </cell>
        </row>
        <row r="35">
          <cell r="B35">
            <v>505</v>
          </cell>
          <cell r="C35" t="str">
            <v>L01XX11</v>
          </cell>
          <cell r="D35">
            <v>40000</v>
          </cell>
        </row>
        <row r="36">
          <cell r="B36">
            <v>508</v>
          </cell>
          <cell r="C36" t="str">
            <v>J04AK02</v>
          </cell>
          <cell r="D36">
            <v>3250000</v>
          </cell>
        </row>
        <row r="37">
          <cell r="B37">
            <v>517</v>
          </cell>
          <cell r="C37" t="str">
            <v>L01CB01</v>
          </cell>
          <cell r="D37">
            <v>18000</v>
          </cell>
        </row>
        <row r="38">
          <cell r="B38">
            <v>520</v>
          </cell>
          <cell r="C38" t="str">
            <v>L01CB01</v>
          </cell>
          <cell r="D38">
            <v>12000</v>
          </cell>
        </row>
        <row r="39">
          <cell r="B39">
            <v>523</v>
          </cell>
          <cell r="C39" t="str">
            <v>R05C</v>
          </cell>
          <cell r="D39">
            <v>17000000</v>
          </cell>
        </row>
        <row r="40">
          <cell r="B40">
            <v>534</v>
          </cell>
          <cell r="C40" t="str">
            <v>L03AA02</v>
          </cell>
          <cell r="D40">
            <v>1100000</v>
          </cell>
        </row>
        <row r="41">
          <cell r="B41">
            <v>550</v>
          </cell>
          <cell r="C41" t="str">
            <v>L01BC02</v>
          </cell>
          <cell r="D41">
            <v>900000</v>
          </cell>
        </row>
        <row r="42">
          <cell r="B42">
            <v>578</v>
          </cell>
          <cell r="C42" t="str">
            <v>P03AB02</v>
          </cell>
          <cell r="D42">
            <v>250000</v>
          </cell>
        </row>
        <row r="43">
          <cell r="B43">
            <v>583</v>
          </cell>
          <cell r="C43" t="str">
            <v>B05AA06</v>
          </cell>
          <cell r="D43">
            <v>33000</v>
          </cell>
        </row>
        <row r="44">
          <cell r="B44">
            <v>613</v>
          </cell>
          <cell r="C44" t="str">
            <v>D01AA08</v>
          </cell>
          <cell r="D44">
            <v>9000000</v>
          </cell>
        </row>
        <row r="45">
          <cell r="B45">
            <v>631</v>
          </cell>
          <cell r="C45" t="str">
            <v>C02DB02</v>
          </cell>
          <cell r="D45">
            <v>800000</v>
          </cell>
        </row>
        <row r="46">
          <cell r="B46">
            <v>633</v>
          </cell>
          <cell r="C46" t="str">
            <v>C02DB02</v>
          </cell>
          <cell r="D46">
            <v>660000</v>
          </cell>
        </row>
        <row r="47">
          <cell r="B47">
            <v>634</v>
          </cell>
          <cell r="C47" t="str">
            <v xml:space="preserve">C02DB02 </v>
          </cell>
          <cell r="D47">
            <v>800000</v>
          </cell>
        </row>
        <row r="48">
          <cell r="B48">
            <v>637</v>
          </cell>
          <cell r="C48" t="str">
            <v>H02AB09</v>
          </cell>
          <cell r="D48">
            <v>12000000</v>
          </cell>
        </row>
        <row r="49">
          <cell r="B49">
            <v>638</v>
          </cell>
          <cell r="C49" t="str">
            <v>H02AB09</v>
          </cell>
          <cell r="D49">
            <v>4000000</v>
          </cell>
        </row>
        <row r="50">
          <cell r="B50">
            <v>641</v>
          </cell>
          <cell r="C50" t="str">
            <v>A07EA02</v>
          </cell>
          <cell r="D50">
            <v>150000</v>
          </cell>
        </row>
        <row r="51">
          <cell r="B51">
            <v>661</v>
          </cell>
          <cell r="C51" t="str">
            <v>S01AD01</v>
          </cell>
          <cell r="D51">
            <v>4800</v>
          </cell>
        </row>
        <row r="52">
          <cell r="B52">
            <v>671</v>
          </cell>
          <cell r="C52" t="str">
            <v>M01AB01</v>
          </cell>
          <cell r="D52">
            <v>16000000</v>
          </cell>
        </row>
        <row r="53">
          <cell r="B53">
            <v>693</v>
          </cell>
          <cell r="C53" t="str">
            <v>B05D</v>
          </cell>
          <cell r="D53">
            <v>450000</v>
          </cell>
        </row>
        <row r="54">
          <cell r="B54">
            <v>694</v>
          </cell>
          <cell r="C54" t="str">
            <v>B05D</v>
          </cell>
          <cell r="D54">
            <v>66000</v>
          </cell>
        </row>
        <row r="55">
          <cell r="B55">
            <v>698</v>
          </cell>
          <cell r="C55" t="str">
            <v>V08AB02</v>
          </cell>
          <cell r="D55">
            <v>80000</v>
          </cell>
        </row>
        <row r="56">
          <cell r="B56">
            <v>701</v>
          </cell>
          <cell r="C56" t="str">
            <v>V08AB02</v>
          </cell>
          <cell r="D56">
            <v>66000</v>
          </cell>
        </row>
        <row r="57">
          <cell r="B57">
            <v>712</v>
          </cell>
          <cell r="C57" t="str">
            <v>J04AC01</v>
          </cell>
          <cell r="D57">
            <v>1320000</v>
          </cell>
        </row>
        <row r="58">
          <cell r="B58">
            <v>713</v>
          </cell>
          <cell r="C58" t="str">
            <v>J04AC01</v>
          </cell>
          <cell r="D58">
            <v>2000000</v>
          </cell>
        </row>
        <row r="59">
          <cell r="B59">
            <v>723</v>
          </cell>
          <cell r="C59" t="str">
            <v>N01AX03</v>
          </cell>
          <cell r="D59">
            <v>70000</v>
          </cell>
        </row>
        <row r="60">
          <cell r="B60">
            <v>728</v>
          </cell>
          <cell r="C60" t="str">
            <v>R06AX17</v>
          </cell>
          <cell r="D60">
            <v>36000000</v>
          </cell>
        </row>
        <row r="61">
          <cell r="B61">
            <v>741</v>
          </cell>
          <cell r="C61" t="str">
            <v>P02CE01</v>
          </cell>
          <cell r="D61">
            <v>1100000</v>
          </cell>
        </row>
        <row r="62">
          <cell r="B62">
            <v>763</v>
          </cell>
          <cell r="C62" t="str">
            <v>H03AA02</v>
          </cell>
          <cell r="D62">
            <v>4000000</v>
          </cell>
        </row>
        <row r="63">
          <cell r="B63">
            <v>779</v>
          </cell>
          <cell r="C63" t="str">
            <v>A12CC02</v>
          </cell>
          <cell r="D63">
            <v>200000</v>
          </cell>
        </row>
        <row r="64">
          <cell r="B64">
            <v>782</v>
          </cell>
          <cell r="C64" t="str">
            <v>B05BC01</v>
          </cell>
          <cell r="D64">
            <v>330000</v>
          </cell>
        </row>
        <row r="65">
          <cell r="B65">
            <v>797</v>
          </cell>
          <cell r="C65" t="str">
            <v>P01CB01</v>
          </cell>
          <cell r="D65">
            <v>360000</v>
          </cell>
        </row>
        <row r="66">
          <cell r="B66">
            <v>802</v>
          </cell>
          <cell r="C66" t="str">
            <v>V08AA01</v>
          </cell>
          <cell r="D66">
            <v>800000</v>
          </cell>
        </row>
        <row r="67">
          <cell r="B67">
            <v>818</v>
          </cell>
          <cell r="C67" t="str">
            <v>N07BC02</v>
          </cell>
          <cell r="D67">
            <v>53000000</v>
          </cell>
        </row>
        <row r="68">
          <cell r="B68">
            <v>826</v>
          </cell>
          <cell r="C68" t="str">
            <v>L01BA01</v>
          </cell>
          <cell r="D68">
            <v>23000</v>
          </cell>
        </row>
        <row r="69">
          <cell r="B69">
            <v>833</v>
          </cell>
          <cell r="C69" t="str">
            <v>G02AB01</v>
          </cell>
          <cell r="D69">
            <v>5300000</v>
          </cell>
        </row>
        <row r="70">
          <cell r="B70">
            <v>834</v>
          </cell>
          <cell r="C70" t="str">
            <v>G02AB01</v>
          </cell>
          <cell r="D70">
            <v>530000</v>
          </cell>
        </row>
        <row r="71">
          <cell r="B71">
            <v>841</v>
          </cell>
          <cell r="C71" t="str">
            <v>A03FA01</v>
          </cell>
          <cell r="D71">
            <v>145000000</v>
          </cell>
        </row>
        <row r="72">
          <cell r="B72">
            <v>843</v>
          </cell>
          <cell r="C72" t="str">
            <v>J01XD01</v>
          </cell>
          <cell r="D72">
            <v>5000000</v>
          </cell>
        </row>
        <row r="73">
          <cell r="B73">
            <v>851</v>
          </cell>
          <cell r="C73" t="str">
            <v>D01AC02</v>
          </cell>
          <cell r="D73">
            <v>550000</v>
          </cell>
        </row>
        <row r="74">
          <cell r="B74">
            <v>856</v>
          </cell>
          <cell r="C74" t="str">
            <v>D11AX01</v>
          </cell>
          <cell r="D74">
            <v>600000</v>
          </cell>
        </row>
        <row r="75">
          <cell r="B75">
            <v>864</v>
          </cell>
          <cell r="C75" t="str">
            <v>D11AX13</v>
          </cell>
          <cell r="D75">
            <v>100000</v>
          </cell>
        </row>
        <row r="76">
          <cell r="B76">
            <v>904</v>
          </cell>
          <cell r="C76" t="str">
            <v>C08CA06</v>
          </cell>
          <cell r="D76">
            <v>15000</v>
          </cell>
        </row>
        <row r="77">
          <cell r="B77">
            <v>912</v>
          </cell>
          <cell r="C77" t="str">
            <v>C01DA02</v>
          </cell>
          <cell r="D77">
            <v>33000000</v>
          </cell>
        </row>
        <row r="78">
          <cell r="B78">
            <v>916</v>
          </cell>
          <cell r="C78" t="str">
            <v>C02DD01</v>
          </cell>
          <cell r="D78">
            <v>6000</v>
          </cell>
        </row>
        <row r="79">
          <cell r="B79">
            <v>918</v>
          </cell>
          <cell r="C79" t="str">
            <v>J06BA02</v>
          </cell>
          <cell r="D79">
            <v>33000</v>
          </cell>
        </row>
        <row r="80">
          <cell r="B80">
            <v>919</v>
          </cell>
          <cell r="C80" t="str">
            <v>J06BA02</v>
          </cell>
          <cell r="D80">
            <v>8000</v>
          </cell>
        </row>
        <row r="81">
          <cell r="B81">
            <v>933</v>
          </cell>
          <cell r="C81" t="str">
            <v>A07CA</v>
          </cell>
          <cell r="D81">
            <v>11000000</v>
          </cell>
        </row>
        <row r="82">
          <cell r="B82">
            <v>959</v>
          </cell>
          <cell r="C82" t="str">
            <v>J01CE01</v>
          </cell>
          <cell r="D82">
            <v>1000000</v>
          </cell>
        </row>
        <row r="83">
          <cell r="B83">
            <v>964</v>
          </cell>
          <cell r="C83" t="str">
            <v>J01RA01</v>
          </cell>
          <cell r="D83">
            <v>50000</v>
          </cell>
        </row>
        <row r="84">
          <cell r="B84">
            <v>966</v>
          </cell>
          <cell r="C84" t="str">
            <v>J01RA01</v>
          </cell>
          <cell r="D84">
            <v>80000000</v>
          </cell>
        </row>
        <row r="85">
          <cell r="B85">
            <v>973</v>
          </cell>
          <cell r="C85" t="str">
            <v>N05AB03</v>
          </cell>
          <cell r="D85">
            <v>17200000</v>
          </cell>
        </row>
        <row r="86">
          <cell r="B86">
            <v>974</v>
          </cell>
          <cell r="C86" t="str">
            <v>N05AB03</v>
          </cell>
          <cell r="D86">
            <v>60000</v>
          </cell>
        </row>
        <row r="87">
          <cell r="B87">
            <v>976</v>
          </cell>
          <cell r="C87" t="str">
            <v>G04BX06</v>
          </cell>
          <cell r="D87">
            <v>66000000</v>
          </cell>
        </row>
        <row r="88">
          <cell r="B88">
            <v>977</v>
          </cell>
          <cell r="C88" t="str">
            <v>N03AA02</v>
          </cell>
          <cell r="D88">
            <v>1000000</v>
          </cell>
        </row>
        <row r="89">
          <cell r="B89">
            <v>997</v>
          </cell>
          <cell r="C89" t="str">
            <v>D03</v>
          </cell>
          <cell r="D89">
            <v>500000</v>
          </cell>
        </row>
        <row r="90">
          <cell r="B90">
            <v>1005</v>
          </cell>
          <cell r="C90" t="str">
            <v>B02BA01</v>
          </cell>
          <cell r="D90">
            <v>1000000</v>
          </cell>
        </row>
        <row r="91">
          <cell r="B91">
            <v>1006</v>
          </cell>
          <cell r="C91" t="str">
            <v>S01BB01</v>
          </cell>
          <cell r="D91">
            <v>1000000</v>
          </cell>
        </row>
        <row r="92">
          <cell r="B92">
            <v>1007</v>
          </cell>
          <cell r="C92" t="str">
            <v>S01BB01</v>
          </cell>
          <cell r="D92">
            <v>1000000</v>
          </cell>
        </row>
        <row r="93">
          <cell r="B93">
            <v>1008</v>
          </cell>
          <cell r="C93" t="str">
            <v>S01BB01</v>
          </cell>
          <cell r="D93">
            <v>1000000</v>
          </cell>
        </row>
        <row r="94">
          <cell r="B94">
            <v>1012</v>
          </cell>
          <cell r="C94" t="str">
            <v>P02CB01</v>
          </cell>
          <cell r="D94">
            <v>600000</v>
          </cell>
        </row>
        <row r="95">
          <cell r="B95">
            <v>1015</v>
          </cell>
          <cell r="C95" t="str">
            <v>N06BX03</v>
          </cell>
          <cell r="D95">
            <v>300000</v>
          </cell>
        </row>
        <row r="96">
          <cell r="B96">
            <v>1020</v>
          </cell>
          <cell r="C96" t="str">
            <v>J07AL</v>
          </cell>
          <cell r="D96">
            <v>30000</v>
          </cell>
        </row>
        <row r="97">
          <cell r="B97">
            <v>1026</v>
          </cell>
          <cell r="C97" t="str">
            <v>D11</v>
          </cell>
          <cell r="D97">
            <v>1200000</v>
          </cell>
        </row>
        <row r="98">
          <cell r="B98">
            <v>1031</v>
          </cell>
          <cell r="C98" t="str">
            <v>D08AG02</v>
          </cell>
          <cell r="D98">
            <v>2500000</v>
          </cell>
        </row>
        <row r="99">
          <cell r="B99">
            <v>1032</v>
          </cell>
          <cell r="C99" t="str">
            <v>D09AA09</v>
          </cell>
          <cell r="D99">
            <v>1000000</v>
          </cell>
        </row>
        <row r="100">
          <cell r="B100">
            <v>1033</v>
          </cell>
          <cell r="C100" t="str">
            <v>D09AA09</v>
          </cell>
          <cell r="D100">
            <v>200000</v>
          </cell>
        </row>
        <row r="101">
          <cell r="B101">
            <v>1044</v>
          </cell>
          <cell r="C101" t="str">
            <v>H02AB06</v>
          </cell>
          <cell r="D101">
            <v>13000000</v>
          </cell>
        </row>
        <row r="102">
          <cell r="B102">
            <v>1072</v>
          </cell>
          <cell r="C102" t="str">
            <v>H03BA02</v>
          </cell>
          <cell r="D102">
            <v>6500000</v>
          </cell>
        </row>
        <row r="103">
          <cell r="B103">
            <v>1083</v>
          </cell>
          <cell r="C103" t="str">
            <v>P01BD01</v>
          </cell>
          <cell r="D103">
            <v>325000</v>
          </cell>
        </row>
        <row r="104">
          <cell r="B104">
            <v>1103</v>
          </cell>
          <cell r="C104" t="str">
            <v>J04AB02</v>
          </cell>
          <cell r="D104">
            <v>19800000</v>
          </cell>
        </row>
        <row r="105">
          <cell r="B105">
            <v>1104</v>
          </cell>
          <cell r="C105" t="str">
            <v>B05BB01</v>
          </cell>
          <cell r="D105">
            <v>90000000</v>
          </cell>
        </row>
        <row r="106">
          <cell r="B106">
            <v>1106</v>
          </cell>
          <cell r="C106" t="str">
            <v>B05BB01</v>
          </cell>
          <cell r="D106">
            <v>65000</v>
          </cell>
        </row>
        <row r="107">
          <cell r="B107">
            <v>1108</v>
          </cell>
          <cell r="C107" t="str">
            <v>G02CA01</v>
          </cell>
          <cell r="D107">
            <v>18000</v>
          </cell>
        </row>
        <row r="108">
          <cell r="B108">
            <v>1113</v>
          </cell>
          <cell r="C108" t="str">
            <v>R03CC02</v>
          </cell>
          <cell r="D108">
            <v>150000</v>
          </cell>
        </row>
        <row r="109">
          <cell r="B109">
            <v>1136</v>
          </cell>
          <cell r="C109" t="str">
            <v xml:space="preserve">C05BB04 </v>
          </cell>
          <cell r="D109">
            <v>16000</v>
          </cell>
        </row>
        <row r="110">
          <cell r="B110">
            <v>1137</v>
          </cell>
          <cell r="C110" t="str">
            <v xml:space="preserve">C05BB04 </v>
          </cell>
          <cell r="D110">
            <v>15000</v>
          </cell>
        </row>
        <row r="111">
          <cell r="B111">
            <v>1139</v>
          </cell>
          <cell r="C111" t="str">
            <v>L02BB03</v>
          </cell>
          <cell r="D111">
            <v>1000000</v>
          </cell>
        </row>
        <row r="112">
          <cell r="B112">
            <v>1140</v>
          </cell>
          <cell r="C112" t="str">
            <v>B05XA02</v>
          </cell>
          <cell r="D112">
            <v>660000</v>
          </cell>
        </row>
        <row r="113">
          <cell r="B113">
            <v>1141</v>
          </cell>
          <cell r="C113" t="str">
            <v>B05</v>
          </cell>
          <cell r="D113">
            <v>15000000</v>
          </cell>
        </row>
        <row r="114">
          <cell r="B114">
            <v>1142</v>
          </cell>
          <cell r="C114" t="str">
            <v>V03</v>
          </cell>
          <cell r="D114">
            <v>6600000.0000000009</v>
          </cell>
        </row>
        <row r="115">
          <cell r="B115">
            <v>1143</v>
          </cell>
          <cell r="C115" t="str">
            <v>V03</v>
          </cell>
          <cell r="D115">
            <v>80000</v>
          </cell>
        </row>
        <row r="116">
          <cell r="B116">
            <v>1144</v>
          </cell>
          <cell r="C116" t="str">
            <v>B05</v>
          </cell>
          <cell r="D116">
            <v>21120000</v>
          </cell>
        </row>
        <row r="117">
          <cell r="B117">
            <v>1145</v>
          </cell>
          <cell r="C117" t="str">
            <v>V03</v>
          </cell>
          <cell r="D117">
            <v>10000000</v>
          </cell>
        </row>
        <row r="118">
          <cell r="B118">
            <v>1149</v>
          </cell>
          <cell r="C118" t="str">
            <v>B05XA03</v>
          </cell>
          <cell r="D118">
            <v>1320000</v>
          </cell>
        </row>
        <row r="119">
          <cell r="B119">
            <v>1161</v>
          </cell>
          <cell r="C119" t="str">
            <v>H01CB02</v>
          </cell>
          <cell r="D119">
            <v>1800000</v>
          </cell>
        </row>
        <row r="120">
          <cell r="B120">
            <v>1198</v>
          </cell>
          <cell r="C120" t="str">
            <v>R03CC03</v>
          </cell>
          <cell r="D120">
            <v>66000</v>
          </cell>
        </row>
        <row r="121">
          <cell r="B121">
            <v>1205</v>
          </cell>
          <cell r="C121" t="str">
            <v>H01AA02</v>
          </cell>
          <cell r="D121">
            <v>1584000.0000000002</v>
          </cell>
        </row>
        <row r="122">
          <cell r="B122">
            <v>1209</v>
          </cell>
          <cell r="C122" t="str">
            <v>R03DA04</v>
          </cell>
          <cell r="D122">
            <v>79200000</v>
          </cell>
        </row>
        <row r="123">
          <cell r="B123">
            <v>1217</v>
          </cell>
          <cell r="C123" t="str">
            <v xml:space="preserve">L01BB03 </v>
          </cell>
          <cell r="D123">
            <v>90000</v>
          </cell>
        </row>
        <row r="124">
          <cell r="B124">
            <v>1218</v>
          </cell>
          <cell r="C124" t="str">
            <v>N01AF03</v>
          </cell>
          <cell r="D124">
            <v>660000</v>
          </cell>
        </row>
        <row r="125">
          <cell r="B125">
            <v>1219</v>
          </cell>
          <cell r="C125" t="str">
            <v>N01AF03</v>
          </cell>
          <cell r="D125">
            <v>600000</v>
          </cell>
        </row>
        <row r="126">
          <cell r="B126">
            <v>1220</v>
          </cell>
          <cell r="C126" t="str">
            <v>N05AC02</v>
          </cell>
          <cell r="D126">
            <v>3960000.0000000005</v>
          </cell>
        </row>
        <row r="127">
          <cell r="B127">
            <v>1223</v>
          </cell>
          <cell r="C127" t="str">
            <v>N05AF04</v>
          </cell>
          <cell r="D127">
            <v>3960000.0000000005</v>
          </cell>
        </row>
        <row r="128">
          <cell r="B128">
            <v>1239</v>
          </cell>
          <cell r="C128" t="str">
            <v>B02AA02</v>
          </cell>
          <cell r="D128">
            <v>19000000</v>
          </cell>
        </row>
        <row r="129">
          <cell r="B129">
            <v>1259</v>
          </cell>
          <cell r="C129" t="str">
            <v>N06AA06</v>
          </cell>
          <cell r="D129">
            <v>5000000</v>
          </cell>
        </row>
        <row r="130">
          <cell r="B130">
            <v>1273</v>
          </cell>
          <cell r="C130" t="str">
            <v>A05AA02</v>
          </cell>
          <cell r="D130">
            <v>2640000</v>
          </cell>
        </row>
        <row r="131">
          <cell r="B131">
            <v>1288</v>
          </cell>
          <cell r="C131" t="str">
            <v>A11CA01</v>
          </cell>
          <cell r="D131">
            <v>396000.00000000006</v>
          </cell>
        </row>
        <row r="132">
          <cell r="B132">
            <v>1313</v>
          </cell>
          <cell r="C132" t="str">
            <v>J07BL01</v>
          </cell>
          <cell r="D132">
            <v>3000</v>
          </cell>
        </row>
        <row r="133">
          <cell r="B133">
            <v>1338</v>
          </cell>
          <cell r="C133" t="str">
            <v>H01BA02</v>
          </cell>
          <cell r="D133">
            <v>12000</v>
          </cell>
        </row>
        <row r="134">
          <cell r="B134">
            <v>1340</v>
          </cell>
          <cell r="C134" t="str">
            <v>B05XA01</v>
          </cell>
          <cell r="D134">
            <v>1700000</v>
          </cell>
        </row>
        <row r="135">
          <cell r="B135">
            <v>1352</v>
          </cell>
          <cell r="C135" t="str">
            <v>R05DA04</v>
          </cell>
          <cell r="D135">
            <v>66000</v>
          </cell>
        </row>
        <row r="136">
          <cell r="B136">
            <v>1357</v>
          </cell>
          <cell r="C136" t="str">
            <v>N02AD01</v>
          </cell>
          <cell r="D136">
            <v>198000.00000000003</v>
          </cell>
        </row>
        <row r="137">
          <cell r="B137">
            <v>1365</v>
          </cell>
          <cell r="C137" t="str">
            <v xml:space="preserve">N01AH02 </v>
          </cell>
          <cell r="D137">
            <v>36000</v>
          </cell>
        </row>
        <row r="138">
          <cell r="B138">
            <v>1373</v>
          </cell>
          <cell r="C138" t="str">
            <v>G04BE04</v>
          </cell>
          <cell r="D138">
            <v>2640000</v>
          </cell>
        </row>
        <row r="139">
          <cell r="B139">
            <v>1378</v>
          </cell>
          <cell r="C139" t="str">
            <v>N01AH02</v>
          </cell>
          <cell r="D139">
            <v>36000</v>
          </cell>
        </row>
        <row r="140">
          <cell r="B140">
            <v>1425</v>
          </cell>
          <cell r="C140" t="str">
            <v>A07BA</v>
          </cell>
          <cell r="D140">
            <v>36000000</v>
          </cell>
        </row>
        <row r="141">
          <cell r="B141">
            <v>1439</v>
          </cell>
          <cell r="C141" t="str">
            <v>N06AA04</v>
          </cell>
          <cell r="D141">
            <v>2600000</v>
          </cell>
        </row>
        <row r="142">
          <cell r="B142">
            <v>1491</v>
          </cell>
          <cell r="C142" t="str">
            <v>D10AF02</v>
          </cell>
          <cell r="D142">
            <v>105600.00000000001</v>
          </cell>
        </row>
        <row r="143">
          <cell r="B143">
            <v>1523</v>
          </cell>
          <cell r="C143" t="str">
            <v>A10BB09</v>
          </cell>
          <cell r="D143">
            <v>79200000</v>
          </cell>
        </row>
        <row r="144">
          <cell r="B144">
            <v>1532</v>
          </cell>
          <cell r="C144" t="str">
            <v>J07BC01</v>
          </cell>
          <cell r="D144">
            <v>3960.0000000000005</v>
          </cell>
        </row>
        <row r="145">
          <cell r="B145">
            <v>1578</v>
          </cell>
          <cell r="C145" t="str">
            <v>J07BD</v>
          </cell>
          <cell r="D145">
            <v>750000</v>
          </cell>
        </row>
        <row r="146">
          <cell r="B146">
            <v>1595</v>
          </cell>
          <cell r="C146" t="str">
            <v>N06AG02</v>
          </cell>
          <cell r="D146">
            <v>144000</v>
          </cell>
        </row>
        <row r="147">
          <cell r="B147">
            <v>1718</v>
          </cell>
          <cell r="C147" t="str">
            <v>N07BB04</v>
          </cell>
          <cell r="D147">
            <v>500000</v>
          </cell>
        </row>
        <row r="148">
          <cell r="B148">
            <v>1719</v>
          </cell>
          <cell r="C148" t="str">
            <v>N07BB04</v>
          </cell>
          <cell r="D148">
            <v>420000</v>
          </cell>
        </row>
        <row r="149">
          <cell r="B149">
            <v>1753</v>
          </cell>
          <cell r="C149" t="str">
            <v>L04AA06</v>
          </cell>
          <cell r="D149">
            <v>35000000</v>
          </cell>
        </row>
        <row r="150">
          <cell r="B150">
            <v>1775</v>
          </cell>
          <cell r="C150" t="str">
            <v>J05AF01</v>
          </cell>
          <cell r="D150">
            <v>1980000.0000000002</v>
          </cell>
        </row>
        <row r="151">
          <cell r="B151">
            <v>1777</v>
          </cell>
          <cell r="C151" t="str">
            <v>C01BC03</v>
          </cell>
          <cell r="D151">
            <v>450000</v>
          </cell>
        </row>
        <row r="152">
          <cell r="B152">
            <v>1778</v>
          </cell>
          <cell r="C152" t="str">
            <v>C01BC03</v>
          </cell>
          <cell r="D152">
            <v>240000</v>
          </cell>
        </row>
        <row r="153">
          <cell r="B153">
            <v>1782</v>
          </cell>
          <cell r="C153" t="str">
            <v>N01BB03</v>
          </cell>
          <cell r="D153">
            <v>1500000</v>
          </cell>
        </row>
        <row r="154">
          <cell r="B154">
            <v>1848</v>
          </cell>
          <cell r="C154" t="str">
            <v>A07DA03</v>
          </cell>
          <cell r="D154">
            <v>39000000</v>
          </cell>
        </row>
        <row r="155">
          <cell r="B155">
            <v>1894</v>
          </cell>
          <cell r="C155" t="str">
            <v>R03DC01</v>
          </cell>
          <cell r="D155">
            <v>220000</v>
          </cell>
        </row>
        <row r="156">
          <cell r="B156">
            <v>1987</v>
          </cell>
          <cell r="C156" t="str">
            <v>N02AB03</v>
          </cell>
          <cell r="D156">
            <v>7920.0000000000009</v>
          </cell>
        </row>
        <row r="157">
          <cell r="B157">
            <v>1988</v>
          </cell>
          <cell r="C157" t="str">
            <v>N02AB03</v>
          </cell>
          <cell r="D157">
            <v>7920.0000000000009</v>
          </cell>
        </row>
        <row r="158">
          <cell r="B158">
            <v>1995</v>
          </cell>
          <cell r="C158" t="str">
            <v>N06AA12</v>
          </cell>
          <cell r="D158">
            <v>14400000</v>
          </cell>
        </row>
        <row r="159">
          <cell r="B159">
            <v>2020</v>
          </cell>
          <cell r="C159" t="str">
            <v>J01CA04</v>
          </cell>
          <cell r="D159">
            <v>300000</v>
          </cell>
        </row>
        <row r="160">
          <cell r="B160">
            <v>2032</v>
          </cell>
          <cell r="C160" t="str">
            <v>J01DC02</v>
          </cell>
          <cell r="D160">
            <v>3900000</v>
          </cell>
        </row>
        <row r="161">
          <cell r="B161">
            <v>2081</v>
          </cell>
          <cell r="C161" t="str">
            <v>J01CR05</v>
          </cell>
          <cell r="D161">
            <v>132000</v>
          </cell>
        </row>
        <row r="162">
          <cell r="B162">
            <v>2089</v>
          </cell>
          <cell r="C162" t="str">
            <v>L01XX19</v>
          </cell>
          <cell r="D162">
            <v>3000</v>
          </cell>
        </row>
        <row r="163">
          <cell r="B163">
            <v>2110</v>
          </cell>
          <cell r="C163" t="str">
            <v>J01FA10</v>
          </cell>
          <cell r="D163">
            <v>105600000.00000001</v>
          </cell>
        </row>
        <row r="164">
          <cell r="B164">
            <v>2134</v>
          </cell>
          <cell r="C164" t="str">
            <v>C03CA01</v>
          </cell>
          <cell r="D164">
            <v>4500000</v>
          </cell>
        </row>
        <row r="165">
          <cell r="B165">
            <v>2136</v>
          </cell>
          <cell r="C165" t="str">
            <v>L01BC05</v>
          </cell>
          <cell r="D165">
            <v>200000</v>
          </cell>
        </row>
        <row r="166">
          <cell r="B166">
            <v>2147</v>
          </cell>
          <cell r="C166" t="str">
            <v>V08AB05</v>
          </cell>
          <cell r="D166">
            <v>50000</v>
          </cell>
        </row>
        <row r="167">
          <cell r="B167">
            <v>2156</v>
          </cell>
          <cell r="C167" t="str">
            <v xml:space="preserve">A07EC02 </v>
          </cell>
          <cell r="D167">
            <v>1500000</v>
          </cell>
        </row>
        <row r="168">
          <cell r="B168">
            <v>2158</v>
          </cell>
          <cell r="C168" t="str">
            <v>L01BA01</v>
          </cell>
          <cell r="D168">
            <v>340000</v>
          </cell>
        </row>
        <row r="169">
          <cell r="B169">
            <v>2161</v>
          </cell>
          <cell r="C169" t="str">
            <v>L04AX03</v>
          </cell>
          <cell r="D169">
            <v>240000</v>
          </cell>
        </row>
        <row r="170">
          <cell r="B170">
            <v>2184</v>
          </cell>
          <cell r="C170" t="str">
            <v>N01AH06</v>
          </cell>
          <cell r="D170">
            <v>36000</v>
          </cell>
        </row>
        <row r="171">
          <cell r="B171">
            <v>2248</v>
          </cell>
          <cell r="C171" t="str">
            <v>A16AX11  </v>
          </cell>
          <cell r="D171">
            <v>480000</v>
          </cell>
        </row>
        <row r="172">
          <cell r="B172">
            <v>2321</v>
          </cell>
          <cell r="C172" t="str">
            <v>C05AE01</v>
          </cell>
          <cell r="D172">
            <v>2400000</v>
          </cell>
        </row>
        <row r="173">
          <cell r="B173">
            <v>2354</v>
          </cell>
          <cell r="C173" t="str">
            <v>B01AB04</v>
          </cell>
          <cell r="D173">
            <v>3600</v>
          </cell>
        </row>
        <row r="174">
          <cell r="B174">
            <v>2355</v>
          </cell>
          <cell r="C174" t="str">
            <v>G03DA04</v>
          </cell>
          <cell r="D174">
            <v>330000</v>
          </cell>
        </row>
        <row r="175">
          <cell r="B175">
            <v>2388</v>
          </cell>
          <cell r="C175" t="str">
            <v>L01BA01</v>
          </cell>
          <cell r="D175">
            <v>12000</v>
          </cell>
        </row>
        <row r="176">
          <cell r="B176">
            <v>2394</v>
          </cell>
          <cell r="C176" t="str">
            <v>A04AA01</v>
          </cell>
          <cell r="D176">
            <v>660000</v>
          </cell>
        </row>
        <row r="177">
          <cell r="B177">
            <v>2396</v>
          </cell>
          <cell r="C177" t="str">
            <v>L01XA03</v>
          </cell>
          <cell r="D177">
            <v>30000</v>
          </cell>
        </row>
        <row r="178">
          <cell r="B178">
            <v>2403</v>
          </cell>
          <cell r="C178" t="str">
            <v>R03DA04</v>
          </cell>
          <cell r="D178">
            <v>4500000</v>
          </cell>
        </row>
        <row r="179">
          <cell r="B179">
            <v>2429</v>
          </cell>
          <cell r="C179" t="str">
            <v>D10AF02</v>
          </cell>
          <cell r="D179">
            <v>90000</v>
          </cell>
        </row>
        <row r="180">
          <cell r="B180">
            <v>2443</v>
          </cell>
          <cell r="C180" t="str">
            <v>A07EC02</v>
          </cell>
          <cell r="D180">
            <v>240000</v>
          </cell>
        </row>
        <row r="181">
          <cell r="B181">
            <v>2449</v>
          </cell>
          <cell r="C181" t="str">
            <v>P03AC04</v>
          </cell>
          <cell r="D181">
            <v>92400.000000000015</v>
          </cell>
        </row>
        <row r="182">
          <cell r="B182">
            <v>2467</v>
          </cell>
          <cell r="C182" t="str">
            <v>G04BE04</v>
          </cell>
          <cell r="D182">
            <v>132000</v>
          </cell>
        </row>
        <row r="183">
          <cell r="B183">
            <v>2534</v>
          </cell>
          <cell r="C183" t="str">
            <v>G03DA04</v>
          </cell>
          <cell r="D183">
            <v>1300000</v>
          </cell>
        </row>
        <row r="184">
          <cell r="B184">
            <v>2668</v>
          </cell>
          <cell r="C184" t="str">
            <v>L03AB07</v>
          </cell>
          <cell r="D184">
            <v>1000000</v>
          </cell>
        </row>
        <row r="185">
          <cell r="B185">
            <v>3375</v>
          </cell>
          <cell r="C185" t="str">
            <v>J05AG01</v>
          </cell>
          <cell r="D185">
            <v>396000.00000000006</v>
          </cell>
        </row>
        <row r="186">
          <cell r="B186">
            <v>3431</v>
          </cell>
          <cell r="C186" t="str">
            <v>D10AD04</v>
          </cell>
          <cell r="D186">
            <v>220000</v>
          </cell>
        </row>
        <row r="187">
          <cell r="B187">
            <v>3823</v>
          </cell>
          <cell r="C187" t="str">
            <v>A12CC02</v>
          </cell>
          <cell r="D187">
            <v>79200</v>
          </cell>
        </row>
        <row r="188">
          <cell r="B188">
            <v>3894</v>
          </cell>
          <cell r="C188" t="str">
            <v>J01CR05</v>
          </cell>
          <cell r="D188">
            <v>450000</v>
          </cell>
        </row>
        <row r="189">
          <cell r="B189">
            <v>4098</v>
          </cell>
          <cell r="C189" t="str">
            <v>L01CD01</v>
          </cell>
          <cell r="D189">
            <v>30000</v>
          </cell>
        </row>
        <row r="190">
          <cell r="B190">
            <v>4486</v>
          </cell>
          <cell r="C190" t="str">
            <v>B03XA01</v>
          </cell>
          <cell r="D190">
            <v>3300000.0000000005</v>
          </cell>
        </row>
        <row r="191">
          <cell r="B191">
            <v>4538</v>
          </cell>
          <cell r="C191" t="str">
            <v>V08CA</v>
          </cell>
          <cell r="D191">
            <v>20000</v>
          </cell>
        </row>
        <row r="192">
          <cell r="B192">
            <v>4757</v>
          </cell>
          <cell r="C192" t="str">
            <v>V08AB09</v>
          </cell>
          <cell r="D192">
            <v>79200</v>
          </cell>
        </row>
        <row r="193">
          <cell r="B193">
            <v>4954</v>
          </cell>
          <cell r="C193" t="str">
            <v>N06DA04</v>
          </cell>
          <cell r="D193">
            <v>264000</v>
          </cell>
        </row>
        <row r="194">
          <cell r="B194">
            <v>4956</v>
          </cell>
          <cell r="C194" t="str">
            <v>N06DA04</v>
          </cell>
          <cell r="D194">
            <v>132000</v>
          </cell>
        </row>
        <row r="195">
          <cell r="B195">
            <v>4965</v>
          </cell>
          <cell r="C195" t="str">
            <v>B03XA01</v>
          </cell>
          <cell r="D195">
            <v>528000</v>
          </cell>
        </row>
        <row r="196">
          <cell r="B196">
            <v>5283</v>
          </cell>
          <cell r="C196" t="str">
            <v>L01XC03</v>
          </cell>
          <cell r="D196">
            <v>55000</v>
          </cell>
        </row>
        <row r="197">
          <cell r="B197">
            <v>5702</v>
          </cell>
          <cell r="C197" t="str">
            <v>J01CR05</v>
          </cell>
          <cell r="D197">
            <v>105600.00000000001</v>
          </cell>
        </row>
        <row r="198">
          <cell r="B198">
            <v>5932</v>
          </cell>
          <cell r="C198" t="str">
            <v>N06AB05</v>
          </cell>
          <cell r="D198">
            <v>3000000</v>
          </cell>
        </row>
        <row r="199">
          <cell r="B199">
            <v>5970</v>
          </cell>
          <cell r="C199" t="str">
            <v>N06AX21</v>
          </cell>
          <cell r="D199">
            <v>325000000</v>
          </cell>
        </row>
        <row r="200">
          <cell r="B200">
            <v>6154</v>
          </cell>
          <cell r="C200" t="str">
            <v>L01XE03</v>
          </cell>
          <cell r="D200">
            <v>60000</v>
          </cell>
        </row>
        <row r="201">
          <cell r="B201">
            <v>6246</v>
          </cell>
          <cell r="C201" t="str">
            <v>L03AB10</v>
          </cell>
          <cell r="D201">
            <v>600</v>
          </cell>
        </row>
        <row r="202">
          <cell r="B202">
            <v>6370</v>
          </cell>
          <cell r="C202" t="str">
            <v>A16AA06</v>
          </cell>
          <cell r="D202">
            <v>500</v>
          </cell>
        </row>
        <row r="203">
          <cell r="B203">
            <v>6461</v>
          </cell>
          <cell r="C203" t="str">
            <v>C01DX16</v>
          </cell>
          <cell r="D203">
            <v>325000000</v>
          </cell>
        </row>
        <row r="204">
          <cell r="B204">
            <v>6527</v>
          </cell>
          <cell r="C204" t="str">
            <v>V03</v>
          </cell>
          <cell r="D204">
            <v>14520000</v>
          </cell>
        </row>
        <row r="205">
          <cell r="B205">
            <v>6583</v>
          </cell>
          <cell r="C205" t="str">
            <v>D06BB10</v>
          </cell>
          <cell r="D205">
            <v>66000</v>
          </cell>
        </row>
        <row r="206">
          <cell r="B206">
            <v>6953</v>
          </cell>
          <cell r="C206" t="str">
            <v>D08AG02</v>
          </cell>
          <cell r="D206">
            <v>26400</v>
          </cell>
        </row>
        <row r="207">
          <cell r="B207">
            <v>7030</v>
          </cell>
          <cell r="C207" t="str">
            <v>D08AG02</v>
          </cell>
          <cell r="D207">
            <v>26400</v>
          </cell>
        </row>
        <row r="208">
          <cell r="B208">
            <v>7095</v>
          </cell>
          <cell r="C208" t="str">
            <v>C09CA03</v>
          </cell>
          <cell r="D208">
            <v>13</v>
          </cell>
        </row>
        <row r="209">
          <cell r="B209">
            <v>7115</v>
          </cell>
          <cell r="C209" t="str">
            <v>G04BD07</v>
          </cell>
          <cell r="D209">
            <v>360000</v>
          </cell>
        </row>
        <row r="210">
          <cell r="B210">
            <v>7436</v>
          </cell>
          <cell r="C210" t="str">
            <v>D10AD03</v>
          </cell>
          <cell r="D210">
            <v>325000000</v>
          </cell>
        </row>
        <row r="211">
          <cell r="B211">
            <v>7496</v>
          </cell>
          <cell r="C211" t="str">
            <v>J01DD08</v>
          </cell>
          <cell r="D211">
            <v>198000000</v>
          </cell>
        </row>
        <row r="212">
          <cell r="B212">
            <v>7601</v>
          </cell>
          <cell r="C212" t="str">
            <v>B05</v>
          </cell>
          <cell r="D212">
            <v>26400</v>
          </cell>
        </row>
        <row r="213">
          <cell r="B213">
            <v>7629</v>
          </cell>
          <cell r="C213" t="str">
            <v>J07BD</v>
          </cell>
          <cell r="D213">
            <v>13</v>
          </cell>
        </row>
        <row r="214">
          <cell r="B214">
            <v>7684</v>
          </cell>
          <cell r="C214" t="str">
            <v>N03AX15</v>
          </cell>
          <cell r="D214">
            <v>66000</v>
          </cell>
        </row>
        <row r="215">
          <cell r="B215">
            <v>8243</v>
          </cell>
          <cell r="C215" t="str">
            <v>J01XD01</v>
          </cell>
          <cell r="D215">
            <v>5016000</v>
          </cell>
        </row>
        <row r="216">
          <cell r="B216">
            <v>8426</v>
          </cell>
          <cell r="C216" t="str">
            <v>H01AA02</v>
          </cell>
          <cell r="D216">
            <v>2000</v>
          </cell>
        </row>
        <row r="217">
          <cell r="B217">
            <v>8434</v>
          </cell>
          <cell r="C217" t="str">
            <v>B05XA01</v>
          </cell>
          <cell r="D217">
            <v>1716000</v>
          </cell>
        </row>
        <row r="218">
          <cell r="B218">
            <v>8501</v>
          </cell>
          <cell r="C218" t="str">
            <v>R07A</v>
          </cell>
          <cell r="D218">
            <v>23000</v>
          </cell>
        </row>
        <row r="219">
          <cell r="B219">
            <v>8525</v>
          </cell>
          <cell r="C219" t="str">
            <v>N03AX16</v>
          </cell>
          <cell r="D219">
            <v>132000</v>
          </cell>
        </row>
        <row r="220">
          <cell r="B220">
            <v>8601</v>
          </cell>
          <cell r="C220" t="str">
            <v>N03AG01</v>
          </cell>
          <cell r="D220">
            <v>36000</v>
          </cell>
        </row>
        <row r="221">
          <cell r="B221">
            <v>8878</v>
          </cell>
          <cell r="C221" t="str">
            <v>B01AC17</v>
          </cell>
          <cell r="D221">
            <v>1000</v>
          </cell>
        </row>
        <row r="222">
          <cell r="B222">
            <v>8927</v>
          </cell>
          <cell r="C222" t="str">
            <v>A12AA04</v>
          </cell>
          <cell r="D222">
            <v>12000000</v>
          </cell>
        </row>
        <row r="223">
          <cell r="B223">
            <v>8998</v>
          </cell>
          <cell r="C223" t="str">
            <v>B05</v>
          </cell>
          <cell r="D223">
            <v>1320000</v>
          </cell>
        </row>
        <row r="224">
          <cell r="B224">
            <v>9141</v>
          </cell>
          <cell r="C224" t="str">
            <v>N04BC04</v>
          </cell>
          <cell r="D224">
            <v>132000</v>
          </cell>
        </row>
        <row r="225">
          <cell r="B225">
            <v>9238</v>
          </cell>
          <cell r="C225" t="str">
            <v>N04BC05</v>
          </cell>
          <cell r="D225">
            <v>13</v>
          </cell>
        </row>
        <row r="226">
          <cell r="B226">
            <v>9534</v>
          </cell>
          <cell r="C226" t="str">
            <v>N03AX14</v>
          </cell>
          <cell r="D226">
            <v>13</v>
          </cell>
        </row>
        <row r="227">
          <cell r="B227">
            <v>9575</v>
          </cell>
          <cell r="C227" t="str">
            <v>J07BD</v>
          </cell>
          <cell r="D227">
            <v>13</v>
          </cell>
        </row>
        <row r="228">
          <cell r="B228">
            <v>9586</v>
          </cell>
          <cell r="C228" t="str">
            <v>H03AA01</v>
          </cell>
          <cell r="D228">
            <v>330000</v>
          </cell>
        </row>
        <row r="229">
          <cell r="B229">
            <v>9640</v>
          </cell>
          <cell r="C229" t="str">
            <v>R06AE07</v>
          </cell>
          <cell r="D229">
            <v>5300000</v>
          </cell>
        </row>
        <row r="230">
          <cell r="B230">
            <v>9801</v>
          </cell>
          <cell r="C230" t="str">
            <v>C09CA03</v>
          </cell>
          <cell r="D230">
            <v>10600000</v>
          </cell>
        </row>
        <row r="231">
          <cell r="B231">
            <v>9946</v>
          </cell>
          <cell r="C231" t="str">
            <v>J05AG03</v>
          </cell>
          <cell r="D231">
            <v>1320000</v>
          </cell>
        </row>
        <row r="232">
          <cell r="B232">
            <v>10083</v>
          </cell>
          <cell r="C232" t="str">
            <v>B05BA03</v>
          </cell>
          <cell r="D232">
            <v>325000000</v>
          </cell>
        </row>
        <row r="233">
          <cell r="B233">
            <v>10666</v>
          </cell>
          <cell r="C233" t="str">
            <v>C09AA02</v>
          </cell>
          <cell r="D233">
            <v>13</v>
          </cell>
        </row>
        <row r="234">
          <cell r="B234">
            <v>10726</v>
          </cell>
          <cell r="C234" t="str">
            <v>D04AB01</v>
          </cell>
          <cell r="D234">
            <v>1100000</v>
          </cell>
        </row>
        <row r="235">
          <cell r="B235">
            <v>10786</v>
          </cell>
          <cell r="C235" t="str">
            <v>G03GA07</v>
          </cell>
          <cell r="D235">
            <v>10000</v>
          </cell>
        </row>
        <row r="236">
          <cell r="B236">
            <v>11045</v>
          </cell>
          <cell r="C236" t="str">
            <v>R05X</v>
          </cell>
          <cell r="D236">
            <v>2640000</v>
          </cell>
        </row>
        <row r="237">
          <cell r="B237">
            <v>11151</v>
          </cell>
          <cell r="C237" t="str">
            <v>N01AH02</v>
          </cell>
          <cell r="D237">
            <v>24000</v>
          </cell>
        </row>
        <row r="238">
          <cell r="B238">
            <v>11413</v>
          </cell>
          <cell r="C238" t="str">
            <v>G03FA</v>
          </cell>
          <cell r="D238">
            <v>325000000</v>
          </cell>
        </row>
        <row r="239">
          <cell r="B239">
            <v>11419</v>
          </cell>
          <cell r="C239" t="str">
            <v>D05AX52</v>
          </cell>
          <cell r="D239">
            <v>84000</v>
          </cell>
        </row>
        <row r="240">
          <cell r="B240">
            <v>11441</v>
          </cell>
          <cell r="C240" t="str">
            <v>G03DA03</v>
          </cell>
          <cell r="D240">
            <v>1000000</v>
          </cell>
        </row>
        <row r="241">
          <cell r="B241">
            <v>11538</v>
          </cell>
          <cell r="C241" t="str">
            <v>V03AB23</v>
          </cell>
          <cell r="D241">
            <v>30000</v>
          </cell>
        </row>
        <row r="242">
          <cell r="B242">
            <v>11626</v>
          </cell>
          <cell r="C242" t="str">
            <v>H01CC02</v>
          </cell>
          <cell r="D242">
            <v>13</v>
          </cell>
        </row>
        <row r="243">
          <cell r="B243">
            <v>11655</v>
          </cell>
          <cell r="C243" t="str">
            <v>A07EC02</v>
          </cell>
          <cell r="D243">
            <v>300000</v>
          </cell>
        </row>
        <row r="244">
          <cell r="B244">
            <v>11843</v>
          </cell>
          <cell r="C244" t="str">
            <v>R05X</v>
          </cell>
          <cell r="D244">
            <v>2640000</v>
          </cell>
        </row>
        <row r="245">
          <cell r="B245">
            <v>11889</v>
          </cell>
          <cell r="C245" t="str">
            <v>V03AF03</v>
          </cell>
          <cell r="D245">
            <v>36000</v>
          </cell>
        </row>
        <row r="246">
          <cell r="B246">
            <v>12076</v>
          </cell>
          <cell r="C246" t="str">
            <v>D09AA09</v>
          </cell>
          <cell r="D246">
            <v>200000</v>
          </cell>
        </row>
        <row r="247">
          <cell r="B247">
            <v>12199</v>
          </cell>
          <cell r="C247" t="str">
            <v>N03AX16</v>
          </cell>
          <cell r="D247">
            <v>13</v>
          </cell>
        </row>
        <row r="248">
          <cell r="B248">
            <v>12312</v>
          </cell>
          <cell r="C248" t="str">
            <v>A09AA</v>
          </cell>
          <cell r="D248">
            <v>13</v>
          </cell>
        </row>
        <row r="249">
          <cell r="B249">
            <v>12423</v>
          </cell>
          <cell r="C249" t="str">
            <v>B02BD06</v>
          </cell>
          <cell r="D249">
            <v>12000</v>
          </cell>
        </row>
        <row r="250">
          <cell r="B250">
            <v>12430</v>
          </cell>
          <cell r="C250" t="str">
            <v>S01</v>
          </cell>
          <cell r="D250">
            <v>792000</v>
          </cell>
        </row>
        <row r="251">
          <cell r="B251">
            <v>12620</v>
          </cell>
          <cell r="C251" t="str">
            <v>S01GA04</v>
          </cell>
          <cell r="D251">
            <v>40000</v>
          </cell>
        </row>
        <row r="252">
          <cell r="B252">
            <v>12847</v>
          </cell>
          <cell r="C252" t="str">
            <v>L04AX04</v>
          </cell>
          <cell r="D252">
            <v>40000</v>
          </cell>
        </row>
        <row r="253">
          <cell r="B253">
            <v>13016</v>
          </cell>
          <cell r="C253" t="str">
            <v>B05</v>
          </cell>
          <cell r="D253">
            <v>13</v>
          </cell>
        </row>
        <row r="254">
          <cell r="B254">
            <v>13291</v>
          </cell>
          <cell r="C254" t="str">
            <v>J01DD04</v>
          </cell>
          <cell r="D254">
            <v>13</v>
          </cell>
        </row>
        <row r="255">
          <cell r="B255">
            <v>13313</v>
          </cell>
          <cell r="C255" t="str">
            <v>J01CR02</v>
          </cell>
          <cell r="D255">
            <v>200000000</v>
          </cell>
        </row>
        <row r="256">
          <cell r="B256">
            <v>13365</v>
          </cell>
          <cell r="C256" t="str">
            <v>A02BA02</v>
          </cell>
          <cell r="D256">
            <v>1452000000</v>
          </cell>
        </row>
        <row r="257">
          <cell r="B257">
            <v>13413</v>
          </cell>
          <cell r="C257" t="str">
            <v>V08AB04</v>
          </cell>
          <cell r="D257">
            <v>13000</v>
          </cell>
        </row>
        <row r="258">
          <cell r="B258">
            <v>13583</v>
          </cell>
          <cell r="C258" t="str">
            <v>B01AE07</v>
          </cell>
          <cell r="D258">
            <v>150000</v>
          </cell>
        </row>
        <row r="259">
          <cell r="B259">
            <v>13584</v>
          </cell>
          <cell r="C259" t="str">
            <v>B01AE07</v>
          </cell>
          <cell r="D259">
            <v>72000</v>
          </cell>
        </row>
        <row r="260">
          <cell r="B260">
            <v>13703</v>
          </cell>
          <cell r="C260" t="str">
            <v>B05</v>
          </cell>
          <cell r="D260">
            <v>26400.000000000004</v>
          </cell>
        </row>
        <row r="261">
          <cell r="B261">
            <v>13743</v>
          </cell>
          <cell r="C261" t="str">
            <v>J05AR01</v>
          </cell>
          <cell r="D261">
            <v>660000</v>
          </cell>
        </row>
        <row r="262">
          <cell r="B262">
            <v>13771</v>
          </cell>
          <cell r="C262" t="str">
            <v>N07BC02</v>
          </cell>
          <cell r="D262">
            <v>66000000</v>
          </cell>
        </row>
        <row r="263">
          <cell r="B263">
            <v>14047</v>
          </cell>
          <cell r="C263" t="str">
            <v>A02BA02</v>
          </cell>
          <cell r="D263">
            <v>1600000</v>
          </cell>
        </row>
        <row r="264">
          <cell r="B264">
            <v>14109</v>
          </cell>
          <cell r="C264" t="str">
            <v>B05AX</v>
          </cell>
          <cell r="D264">
            <v>300000</v>
          </cell>
        </row>
        <row r="265">
          <cell r="B265">
            <v>14266</v>
          </cell>
          <cell r="C265" t="str">
            <v>J01MA14</v>
          </cell>
          <cell r="D265">
            <v>20000</v>
          </cell>
        </row>
        <row r="266">
          <cell r="B266">
            <v>14399</v>
          </cell>
          <cell r="C266" t="str">
            <v>V08BA02 </v>
          </cell>
          <cell r="D266">
            <v>13</v>
          </cell>
        </row>
        <row r="267">
          <cell r="B267">
            <v>14495</v>
          </cell>
          <cell r="C267" t="str">
            <v>N02BE01</v>
          </cell>
          <cell r="D267">
            <v>360000</v>
          </cell>
        </row>
        <row r="268">
          <cell r="B268">
            <v>14532</v>
          </cell>
          <cell r="C268" t="str">
            <v>L01DB03</v>
          </cell>
          <cell r="D268">
            <v>36000</v>
          </cell>
        </row>
        <row r="269">
          <cell r="B269">
            <v>14541</v>
          </cell>
          <cell r="C269" t="str">
            <v>R03BA</v>
          </cell>
          <cell r="D269">
            <v>660000</v>
          </cell>
        </row>
        <row r="270">
          <cell r="B270">
            <v>14761</v>
          </cell>
          <cell r="C270" t="str">
            <v>R01BA51</v>
          </cell>
          <cell r="D270">
            <v>6600000</v>
          </cell>
        </row>
        <row r="271">
          <cell r="B271">
            <v>14870</v>
          </cell>
          <cell r="C271" t="str">
            <v>G03FA</v>
          </cell>
          <cell r="D271">
            <v>5000000</v>
          </cell>
        </row>
        <row r="272">
          <cell r="B272">
            <v>14887</v>
          </cell>
          <cell r="C272" t="str">
            <v>L01XE03</v>
          </cell>
          <cell r="D272">
            <v>40000</v>
          </cell>
        </row>
        <row r="273">
          <cell r="B273">
            <v>15175</v>
          </cell>
          <cell r="C273" t="str">
            <v>H02AB06</v>
          </cell>
          <cell r="D273">
            <v>400000</v>
          </cell>
        </row>
        <row r="274">
          <cell r="B274">
            <v>15281</v>
          </cell>
          <cell r="C274" t="str">
            <v>V</v>
          </cell>
          <cell r="D274">
            <v>1320</v>
          </cell>
        </row>
        <row r="275">
          <cell r="B275">
            <v>15527</v>
          </cell>
          <cell r="C275" t="str">
            <v>A16AA01</v>
          </cell>
          <cell r="D275">
            <v>400000</v>
          </cell>
        </row>
        <row r="276">
          <cell r="B276">
            <v>15582</v>
          </cell>
          <cell r="C276" t="str">
            <v>S01GA04</v>
          </cell>
          <cell r="D276">
            <v>40000</v>
          </cell>
        </row>
        <row r="277">
          <cell r="B277">
            <v>15583</v>
          </cell>
          <cell r="C277" t="str">
            <v>S01GA04</v>
          </cell>
          <cell r="D277">
            <v>200000</v>
          </cell>
        </row>
        <row r="278">
          <cell r="B278">
            <v>15584</v>
          </cell>
          <cell r="C278" t="str">
            <v>V</v>
          </cell>
          <cell r="D278">
            <v>2640000</v>
          </cell>
        </row>
        <row r="279">
          <cell r="B279">
            <v>15585</v>
          </cell>
          <cell r="C279" t="str">
            <v>V</v>
          </cell>
          <cell r="D279">
            <v>13</v>
          </cell>
        </row>
        <row r="280">
          <cell r="B280">
            <v>15586</v>
          </cell>
          <cell r="C280" t="str">
            <v>R01AA04</v>
          </cell>
          <cell r="D280">
            <v>172000</v>
          </cell>
        </row>
        <row r="281">
          <cell r="B281">
            <v>15587</v>
          </cell>
          <cell r="C281" t="str">
            <v>R01AA04</v>
          </cell>
          <cell r="D281">
            <v>172000</v>
          </cell>
        </row>
        <row r="282">
          <cell r="B282">
            <v>15891</v>
          </cell>
          <cell r="C282" t="str">
            <v>B02BD02</v>
          </cell>
          <cell r="D282">
            <v>13</v>
          </cell>
        </row>
        <row r="283">
          <cell r="B283">
            <v>15951</v>
          </cell>
          <cell r="C283" t="str">
            <v>B05CX03</v>
          </cell>
          <cell r="D283">
            <v>264000</v>
          </cell>
        </row>
        <row r="284">
          <cell r="B284">
            <v>15952</v>
          </cell>
          <cell r="C284" t="str">
            <v>B05CX01</v>
          </cell>
          <cell r="D284">
            <v>1200000</v>
          </cell>
        </row>
        <row r="285">
          <cell r="B285">
            <v>16367</v>
          </cell>
          <cell r="C285" t="str">
            <v>N02BE71</v>
          </cell>
          <cell r="D285">
            <v>462000000</v>
          </cell>
        </row>
        <row r="286">
          <cell r="B286">
            <v>16491</v>
          </cell>
          <cell r="C286" t="str">
            <v>J07C</v>
          </cell>
          <cell r="D286">
            <v>13</v>
          </cell>
        </row>
        <row r="287">
          <cell r="B287">
            <v>16766</v>
          </cell>
          <cell r="C287" t="str">
            <v>V03AF03</v>
          </cell>
          <cell r="D287">
            <v>12000</v>
          </cell>
        </row>
        <row r="288">
          <cell r="B288">
            <v>16775</v>
          </cell>
          <cell r="C288" t="str">
            <v>R</v>
          </cell>
          <cell r="D288">
            <v>100000</v>
          </cell>
        </row>
        <row r="289">
          <cell r="B289">
            <v>17070</v>
          </cell>
          <cell r="C289" t="str">
            <v>B05BB01</v>
          </cell>
          <cell r="D289">
            <v>13</v>
          </cell>
        </row>
        <row r="290">
          <cell r="B290">
            <v>17171</v>
          </cell>
          <cell r="C290" t="str">
            <v>B05D</v>
          </cell>
          <cell r="D290">
            <v>66000</v>
          </cell>
        </row>
        <row r="291">
          <cell r="B291">
            <v>17247</v>
          </cell>
          <cell r="C291" t="str">
            <v>B05AA07</v>
          </cell>
          <cell r="D291">
            <v>92400</v>
          </cell>
        </row>
        <row r="292">
          <cell r="B292">
            <v>17340</v>
          </cell>
          <cell r="C292" t="str">
            <v>S03AA07</v>
          </cell>
          <cell r="D292">
            <v>4000000</v>
          </cell>
        </row>
        <row r="293">
          <cell r="B293">
            <v>17723</v>
          </cell>
          <cell r="C293" t="str">
            <v>B01AB05</v>
          </cell>
          <cell r="D293">
            <v>2640000</v>
          </cell>
        </row>
        <row r="294">
          <cell r="B294">
            <v>17773</v>
          </cell>
          <cell r="C294" t="str">
            <v>J06BA02</v>
          </cell>
          <cell r="D294">
            <v>264000</v>
          </cell>
        </row>
        <row r="295">
          <cell r="B295">
            <v>17793</v>
          </cell>
          <cell r="C295" t="str">
            <v>R03BA03</v>
          </cell>
          <cell r="D295">
            <v>48000</v>
          </cell>
        </row>
        <row r="296">
          <cell r="B296">
            <v>17831</v>
          </cell>
          <cell r="C296" t="str">
            <v>A12CC02</v>
          </cell>
          <cell r="D296">
            <v>10600</v>
          </cell>
        </row>
        <row r="297">
          <cell r="B297">
            <v>17832</v>
          </cell>
          <cell r="C297" t="str">
            <v>A12CC02</v>
          </cell>
          <cell r="D297">
            <v>200000</v>
          </cell>
        </row>
        <row r="298">
          <cell r="B298">
            <v>17833</v>
          </cell>
          <cell r="C298" t="str">
            <v>B05XA02</v>
          </cell>
          <cell r="D298">
            <v>660000</v>
          </cell>
        </row>
        <row r="299">
          <cell r="B299">
            <v>17836</v>
          </cell>
          <cell r="C299" t="str">
            <v>N04BC05</v>
          </cell>
          <cell r="D299">
            <v>90000</v>
          </cell>
        </row>
        <row r="300">
          <cell r="B300">
            <v>17837</v>
          </cell>
          <cell r="C300" t="str">
            <v>N04BC05</v>
          </cell>
          <cell r="D300">
            <v>120000</v>
          </cell>
        </row>
        <row r="301">
          <cell r="B301">
            <v>17838</v>
          </cell>
          <cell r="C301" t="str">
            <v>N04BC05</v>
          </cell>
          <cell r="D301">
            <v>60000</v>
          </cell>
        </row>
        <row r="302">
          <cell r="B302">
            <v>17956</v>
          </cell>
          <cell r="C302" t="str">
            <v>N06DX01</v>
          </cell>
          <cell r="D302">
            <v>13</v>
          </cell>
        </row>
        <row r="303">
          <cell r="B303">
            <v>18046</v>
          </cell>
          <cell r="C303" t="str">
            <v>R03AK06</v>
          </cell>
          <cell r="D303">
            <v>42000</v>
          </cell>
        </row>
        <row r="304">
          <cell r="B304">
            <v>18064</v>
          </cell>
          <cell r="C304" t="str">
            <v>J06BB04</v>
          </cell>
          <cell r="D304">
            <v>6600</v>
          </cell>
        </row>
        <row r="305">
          <cell r="B305">
            <v>18354</v>
          </cell>
          <cell r="C305" t="str">
            <v>R06AX17</v>
          </cell>
          <cell r="D305">
            <v>11000000</v>
          </cell>
        </row>
        <row r="306">
          <cell r="B306">
            <v>18427</v>
          </cell>
          <cell r="C306" t="str">
            <v>H01BA01</v>
          </cell>
          <cell r="D306">
            <v>40000</v>
          </cell>
        </row>
        <row r="307">
          <cell r="B307">
            <v>18435</v>
          </cell>
          <cell r="C307" t="str">
            <v>L01DB03</v>
          </cell>
          <cell r="D307">
            <v>36000</v>
          </cell>
        </row>
        <row r="308">
          <cell r="B308">
            <v>18436</v>
          </cell>
          <cell r="C308" t="str">
            <v xml:space="preserve">L02AE04 </v>
          </cell>
          <cell r="D308">
            <v>480000</v>
          </cell>
        </row>
        <row r="309">
          <cell r="B309">
            <v>18438</v>
          </cell>
          <cell r="C309" t="str">
            <v>L02AE02</v>
          </cell>
          <cell r="D309">
            <v>6000</v>
          </cell>
        </row>
        <row r="310">
          <cell r="B310">
            <v>18547</v>
          </cell>
          <cell r="C310" t="str">
            <v>V08AB02</v>
          </cell>
          <cell r="D310">
            <v>79200</v>
          </cell>
        </row>
        <row r="311">
          <cell r="B311">
            <v>18548</v>
          </cell>
          <cell r="C311" t="str">
            <v>V08AB02</v>
          </cell>
          <cell r="D311">
            <v>26400</v>
          </cell>
        </row>
        <row r="312">
          <cell r="B312">
            <v>18549</v>
          </cell>
          <cell r="C312" t="str">
            <v>V08AB02</v>
          </cell>
          <cell r="D312">
            <v>66000</v>
          </cell>
        </row>
        <row r="313">
          <cell r="B313">
            <v>18556</v>
          </cell>
          <cell r="C313" t="str">
            <v>L01XX19</v>
          </cell>
          <cell r="D313">
            <v>2700</v>
          </cell>
        </row>
        <row r="314">
          <cell r="B314">
            <v>18664</v>
          </cell>
          <cell r="C314" t="str">
            <v>L01BC05</v>
          </cell>
          <cell r="D314">
            <v>96000</v>
          </cell>
        </row>
        <row r="315">
          <cell r="B315">
            <v>18672</v>
          </cell>
          <cell r="C315" t="str">
            <v>J01FA10</v>
          </cell>
          <cell r="D315">
            <v>20000</v>
          </cell>
        </row>
        <row r="316">
          <cell r="B316">
            <v>18940</v>
          </cell>
          <cell r="C316" t="str">
            <v>N01AX10</v>
          </cell>
          <cell r="D316">
            <v>2200000</v>
          </cell>
        </row>
        <row r="317">
          <cell r="B317">
            <v>19776</v>
          </cell>
          <cell r="C317" t="str">
            <v>D04AB04</v>
          </cell>
          <cell r="D317">
            <v>13</v>
          </cell>
        </row>
        <row r="318">
          <cell r="B318">
            <v>19930</v>
          </cell>
          <cell r="C318" t="str">
            <v>M01AB05</v>
          </cell>
          <cell r="D318">
            <v>6000000</v>
          </cell>
        </row>
        <row r="319">
          <cell r="B319">
            <v>19983</v>
          </cell>
          <cell r="C319" t="str">
            <v>N05AH04</v>
          </cell>
          <cell r="D319">
            <v>132000</v>
          </cell>
        </row>
        <row r="320">
          <cell r="B320">
            <v>19984</v>
          </cell>
          <cell r="C320" t="str">
            <v>N05AH04</v>
          </cell>
          <cell r="D320">
            <v>120000</v>
          </cell>
        </row>
        <row r="321">
          <cell r="B321">
            <v>20081</v>
          </cell>
          <cell r="C321" t="str">
            <v>B05BA01</v>
          </cell>
          <cell r="D321">
            <v>210000</v>
          </cell>
        </row>
        <row r="322">
          <cell r="B322">
            <v>20184</v>
          </cell>
          <cell r="C322" t="str">
            <v>R03AK06</v>
          </cell>
          <cell r="D322">
            <v>42000</v>
          </cell>
        </row>
        <row r="323">
          <cell r="B323">
            <v>20206</v>
          </cell>
          <cell r="C323" t="str">
            <v>B05D</v>
          </cell>
          <cell r="D323">
            <v>462000</v>
          </cell>
        </row>
        <row r="324">
          <cell r="B324">
            <v>20207</v>
          </cell>
          <cell r="C324" t="str">
            <v>B05D</v>
          </cell>
          <cell r="D324">
            <v>66000</v>
          </cell>
        </row>
        <row r="325">
          <cell r="B325">
            <v>21097</v>
          </cell>
          <cell r="C325" t="str">
            <v>M03AX01</v>
          </cell>
          <cell r="D325">
            <v>12000</v>
          </cell>
        </row>
        <row r="326">
          <cell r="B326">
            <v>21373</v>
          </cell>
          <cell r="C326" t="str">
            <v>R05X</v>
          </cell>
          <cell r="D326">
            <v>13</v>
          </cell>
        </row>
        <row r="327">
          <cell r="B327">
            <v>21559</v>
          </cell>
          <cell r="C327" t="str">
            <v>L04AB01</v>
          </cell>
          <cell r="D327">
            <v>180000</v>
          </cell>
        </row>
        <row r="328">
          <cell r="B328">
            <v>21610</v>
          </cell>
          <cell r="C328" t="str">
            <v>R05X</v>
          </cell>
          <cell r="D328">
            <v>20000000</v>
          </cell>
        </row>
        <row r="329">
          <cell r="B329">
            <v>21742</v>
          </cell>
          <cell r="C329" t="str">
            <v>N02BE71</v>
          </cell>
          <cell r="D329">
            <v>462000000</v>
          </cell>
        </row>
        <row r="330">
          <cell r="B330">
            <v>21785</v>
          </cell>
          <cell r="C330" t="str">
            <v>R05X</v>
          </cell>
          <cell r="D330">
            <v>13</v>
          </cell>
        </row>
        <row r="331">
          <cell r="B331">
            <v>21791</v>
          </cell>
          <cell r="C331" t="str">
            <v>N02BE01</v>
          </cell>
          <cell r="D331">
            <v>21000000</v>
          </cell>
        </row>
        <row r="332">
          <cell r="B332">
            <v>21807</v>
          </cell>
          <cell r="C332" t="str">
            <v>R01AD09</v>
          </cell>
          <cell r="D332">
            <v>200000</v>
          </cell>
        </row>
        <row r="333">
          <cell r="B333">
            <v>21809</v>
          </cell>
          <cell r="C333" t="str">
            <v>D11AX01</v>
          </cell>
          <cell r="D333">
            <v>600000</v>
          </cell>
        </row>
        <row r="334">
          <cell r="B334">
            <v>21810</v>
          </cell>
          <cell r="C334" t="str">
            <v>D11AX01</v>
          </cell>
          <cell r="D334">
            <v>1600000</v>
          </cell>
        </row>
        <row r="335">
          <cell r="B335">
            <v>21986</v>
          </cell>
          <cell r="C335" t="str">
            <v>N02BE01</v>
          </cell>
          <cell r="D335">
            <v>14400000</v>
          </cell>
        </row>
        <row r="336">
          <cell r="B336">
            <v>22378</v>
          </cell>
          <cell r="C336" t="str">
            <v>L03AB</v>
          </cell>
          <cell r="D336">
            <v>1300000</v>
          </cell>
        </row>
        <row r="337">
          <cell r="B337">
            <v>22396</v>
          </cell>
          <cell r="C337" t="str">
            <v>J06BB04</v>
          </cell>
          <cell r="D337">
            <v>6600</v>
          </cell>
        </row>
        <row r="338">
          <cell r="B338">
            <v>22398</v>
          </cell>
          <cell r="C338" t="str">
            <v>J06BB04</v>
          </cell>
          <cell r="D338">
            <v>6600</v>
          </cell>
        </row>
        <row r="339">
          <cell r="B339">
            <v>22689</v>
          </cell>
          <cell r="C339" t="str">
            <v>A12CC02</v>
          </cell>
          <cell r="D339">
            <v>396000</v>
          </cell>
        </row>
        <row r="340">
          <cell r="B340">
            <v>22820</v>
          </cell>
          <cell r="C340" t="str">
            <v>H02AB04</v>
          </cell>
          <cell r="D340">
            <v>13</v>
          </cell>
        </row>
        <row r="341">
          <cell r="B341">
            <v>22867</v>
          </cell>
          <cell r="C341" t="str">
            <v xml:space="preserve">J05AX15 </v>
          </cell>
          <cell r="D341">
            <v>25000000</v>
          </cell>
        </row>
        <row r="342">
          <cell r="B342">
            <v>23212</v>
          </cell>
          <cell r="C342" t="str">
            <v>L01BA01</v>
          </cell>
          <cell r="D342">
            <v>4800</v>
          </cell>
        </row>
        <row r="343">
          <cell r="B343">
            <v>23213</v>
          </cell>
          <cell r="C343" t="str">
            <v>L01BA01</v>
          </cell>
          <cell r="D343">
            <v>15000</v>
          </cell>
        </row>
        <row r="344">
          <cell r="B344">
            <v>23214</v>
          </cell>
          <cell r="C344" t="str">
            <v>L01BA01</v>
          </cell>
          <cell r="D344">
            <v>200000</v>
          </cell>
        </row>
        <row r="345">
          <cell r="B345">
            <v>23895</v>
          </cell>
          <cell r="C345" t="str">
            <v>S01XA20</v>
          </cell>
          <cell r="D345">
            <v>240000</v>
          </cell>
        </row>
        <row r="346">
          <cell r="B346">
            <v>24228</v>
          </cell>
          <cell r="C346" t="str">
            <v>H01AC01</v>
          </cell>
          <cell r="D346">
            <v>1000000</v>
          </cell>
        </row>
        <row r="347">
          <cell r="B347">
            <v>24908</v>
          </cell>
          <cell r="C347" t="str">
            <v>R03BA05</v>
          </cell>
          <cell r="D347">
            <v>92400</v>
          </cell>
        </row>
        <row r="348">
          <cell r="B348">
            <v>25343</v>
          </cell>
          <cell r="C348" t="str">
            <v>M01AE01</v>
          </cell>
          <cell r="D348">
            <v>1320000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بسته"/>
      <sheetName val="عددی"/>
      <sheetName val="ساب توتال"/>
    </sheetNames>
    <sheetDataSet>
      <sheetData sheetId="0"/>
      <sheetData sheetId="1"/>
      <sheetData sheetId="2">
        <row r="1">
          <cell r="E1" t="str">
            <v>OfficialCode</v>
          </cell>
          <cell r="F1" t="str">
            <v>BrandCode</v>
          </cell>
          <cell r="G1" t="str">
            <v>ATC</v>
          </cell>
          <cell r="H1" t="str">
            <v>Year</v>
          </cell>
          <cell r="I1" t="str">
            <v>برآورد مصرف سالیانه</v>
          </cell>
        </row>
        <row r="2">
          <cell r="E2">
            <v>1</v>
          </cell>
          <cell r="F2">
            <v>4938</v>
          </cell>
          <cell r="G2" t="str">
            <v>N02BE</v>
          </cell>
          <cell r="H2">
            <v>1395</v>
          </cell>
          <cell r="I2">
            <v>144000000</v>
          </cell>
        </row>
        <row r="3">
          <cell r="E3">
            <v>1</v>
          </cell>
          <cell r="F3">
            <v>5478</v>
          </cell>
          <cell r="G3" t="str">
            <v>N02BE</v>
          </cell>
          <cell r="H3">
            <v>1395</v>
          </cell>
          <cell r="I3">
            <v>144000000</v>
          </cell>
        </row>
        <row r="4">
          <cell r="E4">
            <v>1</v>
          </cell>
          <cell r="F4">
            <v>15897</v>
          </cell>
          <cell r="G4" t="str">
            <v>N02BE</v>
          </cell>
          <cell r="H4">
            <v>1395</v>
          </cell>
          <cell r="I4">
            <v>144000000</v>
          </cell>
        </row>
        <row r="5">
          <cell r="E5" t="str">
            <v>1 Total</v>
          </cell>
          <cell r="G5" t="str">
            <v>N02BE</v>
          </cell>
          <cell r="I5">
            <v>144000000</v>
          </cell>
        </row>
        <row r="6">
          <cell r="E6">
            <v>3</v>
          </cell>
          <cell r="F6">
            <v>17469</v>
          </cell>
          <cell r="G6" t="str">
            <v>N02BE01</v>
          </cell>
          <cell r="H6">
            <v>1395</v>
          </cell>
          <cell r="I6">
            <v>14400000</v>
          </cell>
        </row>
        <row r="7">
          <cell r="E7">
            <v>3</v>
          </cell>
          <cell r="F7">
            <v>9067</v>
          </cell>
          <cell r="G7" t="str">
            <v>N02BE01</v>
          </cell>
          <cell r="H7">
            <v>1395</v>
          </cell>
          <cell r="I7">
            <v>14400000</v>
          </cell>
        </row>
        <row r="8">
          <cell r="E8">
            <v>3</v>
          </cell>
          <cell r="F8">
            <v>3510</v>
          </cell>
          <cell r="G8" t="str">
            <v>N02BE01</v>
          </cell>
          <cell r="H8">
            <v>1395</v>
          </cell>
          <cell r="I8">
            <v>14400000</v>
          </cell>
        </row>
        <row r="9">
          <cell r="E9">
            <v>3</v>
          </cell>
          <cell r="F9">
            <v>16342</v>
          </cell>
          <cell r="G9" t="str">
            <v>N02BE01</v>
          </cell>
          <cell r="H9">
            <v>1395</v>
          </cell>
          <cell r="I9">
            <v>14400000</v>
          </cell>
        </row>
        <row r="10">
          <cell r="E10">
            <v>3</v>
          </cell>
          <cell r="F10">
            <v>10120</v>
          </cell>
          <cell r="G10" t="str">
            <v>N02BE01</v>
          </cell>
          <cell r="H10">
            <v>1395</v>
          </cell>
          <cell r="I10">
            <v>14400000</v>
          </cell>
        </row>
        <row r="11">
          <cell r="E11">
            <v>3</v>
          </cell>
          <cell r="F11">
            <v>4405</v>
          </cell>
          <cell r="G11" t="str">
            <v>N02BE01</v>
          </cell>
          <cell r="H11">
            <v>1395</v>
          </cell>
          <cell r="I11">
            <v>14400000</v>
          </cell>
        </row>
        <row r="12">
          <cell r="E12">
            <v>3</v>
          </cell>
          <cell r="F12">
            <v>4552</v>
          </cell>
          <cell r="G12" t="str">
            <v>N02BE01</v>
          </cell>
          <cell r="H12">
            <v>1395</v>
          </cell>
          <cell r="I12">
            <v>14400000</v>
          </cell>
        </row>
        <row r="13">
          <cell r="E13">
            <v>3</v>
          </cell>
          <cell r="F13">
            <v>4405</v>
          </cell>
          <cell r="G13" t="str">
            <v>N02BE01</v>
          </cell>
          <cell r="H13">
            <v>1395</v>
          </cell>
          <cell r="I13">
            <v>14400000</v>
          </cell>
        </row>
        <row r="14">
          <cell r="E14">
            <v>3</v>
          </cell>
          <cell r="F14">
            <v>4760</v>
          </cell>
          <cell r="G14" t="str">
            <v>N02BE01</v>
          </cell>
          <cell r="H14">
            <v>1395</v>
          </cell>
          <cell r="I14">
            <v>14400000</v>
          </cell>
        </row>
        <row r="15">
          <cell r="E15">
            <v>3</v>
          </cell>
          <cell r="F15">
            <v>4996</v>
          </cell>
          <cell r="G15" t="str">
            <v>N02BE01</v>
          </cell>
          <cell r="H15">
            <v>1395</v>
          </cell>
          <cell r="I15">
            <v>14400000</v>
          </cell>
        </row>
        <row r="16">
          <cell r="E16" t="str">
            <v>3 Total</v>
          </cell>
          <cell r="G16" t="str">
            <v>N02BE01</v>
          </cell>
          <cell r="I16">
            <v>14400000</v>
          </cell>
        </row>
        <row r="17">
          <cell r="E17">
            <v>4</v>
          </cell>
          <cell r="F17">
            <v>20068</v>
          </cell>
          <cell r="G17" t="str">
            <v>N02BE01</v>
          </cell>
          <cell r="H17">
            <v>1395</v>
          </cell>
          <cell r="I17">
            <v>21000000</v>
          </cell>
        </row>
        <row r="18">
          <cell r="E18">
            <v>4</v>
          </cell>
          <cell r="F18">
            <v>10222</v>
          </cell>
          <cell r="G18" t="str">
            <v>N02BE01</v>
          </cell>
          <cell r="H18">
            <v>1395</v>
          </cell>
          <cell r="I18">
            <v>21000000</v>
          </cell>
        </row>
        <row r="19">
          <cell r="E19">
            <v>4</v>
          </cell>
          <cell r="F19">
            <v>3703</v>
          </cell>
          <cell r="G19" t="str">
            <v>N02BE01</v>
          </cell>
          <cell r="H19">
            <v>1395</v>
          </cell>
          <cell r="I19">
            <v>21000000</v>
          </cell>
        </row>
        <row r="20">
          <cell r="E20">
            <v>4</v>
          </cell>
          <cell r="F20">
            <v>6680</v>
          </cell>
          <cell r="G20" t="str">
            <v>N02BE01</v>
          </cell>
          <cell r="H20">
            <v>1395</v>
          </cell>
          <cell r="I20">
            <v>21000000</v>
          </cell>
        </row>
        <row r="21">
          <cell r="E21">
            <v>4</v>
          </cell>
          <cell r="F21">
            <v>6643</v>
          </cell>
          <cell r="G21" t="str">
            <v>N02BE01</v>
          </cell>
          <cell r="H21">
            <v>1395</v>
          </cell>
          <cell r="I21">
            <v>21000000</v>
          </cell>
        </row>
        <row r="22">
          <cell r="E22">
            <v>4</v>
          </cell>
          <cell r="F22">
            <v>12771</v>
          </cell>
          <cell r="G22" t="str">
            <v>N02BE01</v>
          </cell>
          <cell r="H22">
            <v>1395</v>
          </cell>
          <cell r="I22">
            <v>21000000</v>
          </cell>
        </row>
        <row r="23">
          <cell r="E23">
            <v>4</v>
          </cell>
          <cell r="F23">
            <v>11117</v>
          </cell>
          <cell r="G23" t="str">
            <v>N02BE01</v>
          </cell>
          <cell r="H23">
            <v>1395</v>
          </cell>
          <cell r="I23">
            <v>21000000</v>
          </cell>
        </row>
        <row r="24">
          <cell r="E24">
            <v>4</v>
          </cell>
          <cell r="F24">
            <v>5315</v>
          </cell>
          <cell r="G24" t="str">
            <v>N02BE01</v>
          </cell>
          <cell r="H24">
            <v>1395</v>
          </cell>
          <cell r="I24">
            <v>21000000</v>
          </cell>
        </row>
        <row r="25">
          <cell r="E25">
            <v>4</v>
          </cell>
          <cell r="F25">
            <v>13615</v>
          </cell>
          <cell r="G25" t="str">
            <v>N02BE01</v>
          </cell>
          <cell r="H25">
            <v>1395</v>
          </cell>
          <cell r="I25">
            <v>21000000</v>
          </cell>
        </row>
        <row r="26">
          <cell r="E26" t="str">
            <v>4 Total</v>
          </cell>
          <cell r="G26" t="str">
            <v>N02BE01</v>
          </cell>
          <cell r="I26">
            <v>21000000</v>
          </cell>
        </row>
        <row r="27">
          <cell r="E27">
            <v>5</v>
          </cell>
          <cell r="F27">
            <v>13738</v>
          </cell>
          <cell r="G27" t="str">
            <v>N02BE01</v>
          </cell>
          <cell r="H27">
            <v>1395</v>
          </cell>
          <cell r="I27">
            <v>3000000</v>
          </cell>
        </row>
        <row r="28">
          <cell r="E28">
            <v>5</v>
          </cell>
          <cell r="F28">
            <v>6552</v>
          </cell>
          <cell r="G28" t="str">
            <v>N02BE01</v>
          </cell>
          <cell r="H28">
            <v>1395</v>
          </cell>
          <cell r="I28">
            <v>3000000</v>
          </cell>
        </row>
        <row r="29">
          <cell r="E29">
            <v>5</v>
          </cell>
          <cell r="F29">
            <v>7981</v>
          </cell>
          <cell r="G29" t="str">
            <v>N02BE01</v>
          </cell>
          <cell r="H29">
            <v>1395</v>
          </cell>
          <cell r="I29">
            <v>3000000</v>
          </cell>
        </row>
        <row r="30">
          <cell r="E30">
            <v>5</v>
          </cell>
          <cell r="F30">
            <v>3088</v>
          </cell>
          <cell r="G30" t="str">
            <v>N02BE01</v>
          </cell>
          <cell r="H30">
            <v>1395</v>
          </cell>
          <cell r="I30">
            <v>3000000</v>
          </cell>
        </row>
        <row r="31">
          <cell r="E31">
            <v>5</v>
          </cell>
          <cell r="F31">
            <v>15598</v>
          </cell>
          <cell r="G31" t="str">
            <v>N02BE01</v>
          </cell>
          <cell r="H31">
            <v>1395</v>
          </cell>
          <cell r="I31">
            <v>3000000</v>
          </cell>
        </row>
        <row r="32">
          <cell r="E32">
            <v>5</v>
          </cell>
          <cell r="F32">
            <v>4555</v>
          </cell>
          <cell r="G32" t="str">
            <v>N02BE01</v>
          </cell>
          <cell r="H32">
            <v>1395</v>
          </cell>
          <cell r="I32">
            <v>3000000</v>
          </cell>
        </row>
        <row r="33">
          <cell r="E33">
            <v>5</v>
          </cell>
          <cell r="F33">
            <v>6891</v>
          </cell>
          <cell r="G33" t="str">
            <v>N02BE01</v>
          </cell>
          <cell r="H33">
            <v>1395</v>
          </cell>
          <cell r="I33">
            <v>3000000</v>
          </cell>
        </row>
        <row r="34">
          <cell r="E34">
            <v>5</v>
          </cell>
          <cell r="F34">
            <v>6804</v>
          </cell>
          <cell r="G34" t="str">
            <v>N02BE01</v>
          </cell>
          <cell r="H34">
            <v>1395</v>
          </cell>
          <cell r="I34">
            <v>3000000</v>
          </cell>
        </row>
        <row r="35">
          <cell r="E35" t="str">
            <v>5 Total</v>
          </cell>
          <cell r="G35" t="str">
            <v>N02BE01</v>
          </cell>
          <cell r="I35">
            <v>3000000</v>
          </cell>
        </row>
        <row r="36">
          <cell r="E36">
            <v>6</v>
          </cell>
          <cell r="F36">
            <v>7530</v>
          </cell>
          <cell r="G36" t="str">
            <v>N02BE01</v>
          </cell>
          <cell r="H36">
            <v>1395</v>
          </cell>
          <cell r="I36">
            <v>60000000</v>
          </cell>
        </row>
        <row r="37">
          <cell r="E37">
            <v>6</v>
          </cell>
          <cell r="F37">
            <v>16768</v>
          </cell>
          <cell r="G37" t="str">
            <v>N02BE01</v>
          </cell>
          <cell r="H37">
            <v>1395</v>
          </cell>
          <cell r="I37">
            <v>60000000</v>
          </cell>
        </row>
        <row r="38">
          <cell r="E38">
            <v>6</v>
          </cell>
          <cell r="F38">
            <v>4643</v>
          </cell>
          <cell r="G38" t="str">
            <v>N02BE01</v>
          </cell>
          <cell r="H38">
            <v>1395</v>
          </cell>
          <cell r="I38">
            <v>60000000</v>
          </cell>
        </row>
        <row r="39">
          <cell r="E39">
            <v>6</v>
          </cell>
          <cell r="F39">
            <v>4548</v>
          </cell>
          <cell r="G39" t="str">
            <v>N02BE01</v>
          </cell>
          <cell r="H39">
            <v>1395</v>
          </cell>
          <cell r="I39">
            <v>60000000</v>
          </cell>
        </row>
        <row r="40">
          <cell r="E40">
            <v>6</v>
          </cell>
          <cell r="F40">
            <v>3268</v>
          </cell>
          <cell r="G40" t="str">
            <v>N02BE01</v>
          </cell>
          <cell r="H40">
            <v>1395</v>
          </cell>
          <cell r="I40">
            <v>60000000</v>
          </cell>
        </row>
        <row r="41">
          <cell r="E41">
            <v>6</v>
          </cell>
          <cell r="F41">
            <v>21915</v>
          </cell>
          <cell r="G41" t="str">
            <v>N02BE01</v>
          </cell>
          <cell r="H41">
            <v>1395</v>
          </cell>
          <cell r="I41">
            <v>60000000</v>
          </cell>
        </row>
        <row r="42">
          <cell r="E42">
            <v>6</v>
          </cell>
          <cell r="F42">
            <v>17446</v>
          </cell>
          <cell r="G42" t="str">
            <v>N02BE01</v>
          </cell>
          <cell r="H42">
            <v>1395</v>
          </cell>
          <cell r="I42">
            <v>60000000</v>
          </cell>
        </row>
        <row r="43">
          <cell r="E43">
            <v>6</v>
          </cell>
          <cell r="F43">
            <v>21054</v>
          </cell>
          <cell r="G43" t="str">
            <v>N02BE01</v>
          </cell>
          <cell r="H43">
            <v>1395</v>
          </cell>
          <cell r="I43">
            <v>60000000</v>
          </cell>
        </row>
        <row r="44">
          <cell r="E44">
            <v>6</v>
          </cell>
          <cell r="F44">
            <v>21660</v>
          </cell>
          <cell r="G44" t="str">
            <v>N02BE01</v>
          </cell>
          <cell r="H44">
            <v>1395</v>
          </cell>
          <cell r="I44">
            <v>60000000</v>
          </cell>
        </row>
        <row r="45">
          <cell r="E45" t="str">
            <v>6 Total</v>
          </cell>
          <cell r="G45" t="str">
            <v>N02BE01</v>
          </cell>
          <cell r="I45">
            <v>60000000</v>
          </cell>
        </row>
        <row r="46">
          <cell r="E46">
            <v>7</v>
          </cell>
          <cell r="F46">
            <v>20067</v>
          </cell>
          <cell r="G46" t="str">
            <v>N02BE01</v>
          </cell>
          <cell r="H46">
            <v>1395</v>
          </cell>
          <cell r="I46">
            <v>600000000</v>
          </cell>
        </row>
        <row r="47">
          <cell r="E47">
            <v>7</v>
          </cell>
          <cell r="F47">
            <v>10241</v>
          </cell>
          <cell r="G47" t="str">
            <v>N02BE01</v>
          </cell>
          <cell r="H47">
            <v>1395</v>
          </cell>
          <cell r="I47">
            <v>600000000</v>
          </cell>
        </row>
        <row r="48">
          <cell r="E48">
            <v>7</v>
          </cell>
          <cell r="F48">
            <v>4322</v>
          </cell>
          <cell r="G48" t="str">
            <v>N02BE01</v>
          </cell>
          <cell r="H48">
            <v>1395</v>
          </cell>
          <cell r="I48">
            <v>600000000</v>
          </cell>
        </row>
        <row r="49">
          <cell r="E49">
            <v>7</v>
          </cell>
          <cell r="F49">
            <v>4691</v>
          </cell>
          <cell r="G49" t="str">
            <v>N02BE01</v>
          </cell>
          <cell r="H49">
            <v>1395</v>
          </cell>
          <cell r="I49">
            <v>600000000</v>
          </cell>
        </row>
        <row r="50">
          <cell r="E50">
            <v>7</v>
          </cell>
          <cell r="F50">
            <v>4446</v>
          </cell>
          <cell r="G50" t="str">
            <v>N02BE01</v>
          </cell>
          <cell r="H50">
            <v>1395</v>
          </cell>
          <cell r="I50">
            <v>600000000</v>
          </cell>
        </row>
        <row r="51">
          <cell r="E51">
            <v>7</v>
          </cell>
          <cell r="F51">
            <v>10760</v>
          </cell>
          <cell r="G51" t="str">
            <v>N02BE01</v>
          </cell>
          <cell r="H51">
            <v>1395</v>
          </cell>
          <cell r="I51">
            <v>600000000</v>
          </cell>
        </row>
        <row r="52">
          <cell r="E52">
            <v>7</v>
          </cell>
          <cell r="F52">
            <v>7292</v>
          </cell>
          <cell r="G52" t="str">
            <v>N02BE01</v>
          </cell>
          <cell r="H52">
            <v>1395</v>
          </cell>
          <cell r="I52">
            <v>600000000</v>
          </cell>
        </row>
        <row r="53">
          <cell r="E53">
            <v>7</v>
          </cell>
          <cell r="F53">
            <v>4322</v>
          </cell>
          <cell r="G53" t="str">
            <v>N02BE01</v>
          </cell>
          <cell r="H53">
            <v>1395</v>
          </cell>
          <cell r="I53">
            <v>600000000</v>
          </cell>
        </row>
        <row r="54">
          <cell r="E54">
            <v>7</v>
          </cell>
          <cell r="F54">
            <v>4425</v>
          </cell>
          <cell r="G54" t="str">
            <v>N02BE01</v>
          </cell>
          <cell r="H54">
            <v>1395</v>
          </cell>
          <cell r="I54">
            <v>600000000</v>
          </cell>
        </row>
        <row r="55">
          <cell r="E55">
            <v>7</v>
          </cell>
          <cell r="F55">
            <v>5580</v>
          </cell>
          <cell r="G55" t="str">
            <v>N02BE01</v>
          </cell>
          <cell r="H55">
            <v>1395</v>
          </cell>
          <cell r="I55">
            <v>600000000</v>
          </cell>
        </row>
        <row r="56">
          <cell r="E56">
            <v>7</v>
          </cell>
          <cell r="F56">
            <v>6401</v>
          </cell>
          <cell r="G56" t="str">
            <v>N02BE01</v>
          </cell>
          <cell r="H56">
            <v>1395</v>
          </cell>
          <cell r="I56">
            <v>600000000</v>
          </cell>
        </row>
        <row r="57">
          <cell r="E57">
            <v>7</v>
          </cell>
          <cell r="G57" t="str">
            <v>N02BE01</v>
          </cell>
          <cell r="H57">
            <v>1395</v>
          </cell>
          <cell r="I57">
            <v>600000000</v>
          </cell>
        </row>
        <row r="58">
          <cell r="E58" t="str">
            <v>7 Total</v>
          </cell>
          <cell r="G58" t="str">
            <v>N02BE01</v>
          </cell>
          <cell r="I58">
            <v>600000000</v>
          </cell>
        </row>
        <row r="59">
          <cell r="E59">
            <v>8</v>
          </cell>
          <cell r="F59">
            <v>3830</v>
          </cell>
          <cell r="G59" t="str">
            <v>N02BE01</v>
          </cell>
          <cell r="H59">
            <v>1395</v>
          </cell>
          <cell r="I59">
            <v>8000000</v>
          </cell>
        </row>
        <row r="60">
          <cell r="E60">
            <v>8</v>
          </cell>
          <cell r="F60">
            <v>4547</v>
          </cell>
          <cell r="G60" t="str">
            <v>N02BE01</v>
          </cell>
          <cell r="H60">
            <v>1395</v>
          </cell>
          <cell r="I60">
            <v>8000000</v>
          </cell>
        </row>
        <row r="61">
          <cell r="E61">
            <v>8</v>
          </cell>
          <cell r="F61">
            <v>21914</v>
          </cell>
          <cell r="G61" t="str">
            <v>N02BE01</v>
          </cell>
          <cell r="H61">
            <v>1395</v>
          </cell>
          <cell r="I61">
            <v>8000000</v>
          </cell>
        </row>
        <row r="62">
          <cell r="E62">
            <v>8</v>
          </cell>
          <cell r="F62">
            <v>17445</v>
          </cell>
          <cell r="G62" t="str">
            <v>N02BE01</v>
          </cell>
          <cell r="H62">
            <v>1395</v>
          </cell>
          <cell r="I62">
            <v>8000000</v>
          </cell>
        </row>
        <row r="63">
          <cell r="E63">
            <v>8</v>
          </cell>
          <cell r="F63">
            <v>7531</v>
          </cell>
          <cell r="G63" t="str">
            <v>N02BE01</v>
          </cell>
          <cell r="H63">
            <v>1395</v>
          </cell>
          <cell r="I63">
            <v>8000000</v>
          </cell>
        </row>
        <row r="64">
          <cell r="E64" t="str">
            <v>8 Total</v>
          </cell>
          <cell r="G64" t="str">
            <v>N02BE01</v>
          </cell>
          <cell r="I64">
            <v>8000000</v>
          </cell>
        </row>
        <row r="65">
          <cell r="E65">
            <v>9</v>
          </cell>
          <cell r="G65" t="str">
            <v>N02BE01</v>
          </cell>
          <cell r="H65">
            <v>1395</v>
          </cell>
          <cell r="I65">
            <v>0</v>
          </cell>
        </row>
        <row r="66">
          <cell r="E66" t="str">
            <v>9 Total</v>
          </cell>
          <cell r="G66" t="str">
            <v>N02BE01</v>
          </cell>
          <cell r="I66">
            <v>0</v>
          </cell>
        </row>
        <row r="67">
          <cell r="E67">
            <v>11</v>
          </cell>
          <cell r="F67">
            <v>4081</v>
          </cell>
          <cell r="G67" t="str">
            <v>S01EC01</v>
          </cell>
          <cell r="H67">
            <v>1395</v>
          </cell>
          <cell r="I67">
            <v>16000000</v>
          </cell>
        </row>
        <row r="68">
          <cell r="E68">
            <v>11</v>
          </cell>
          <cell r="F68">
            <v>13148</v>
          </cell>
          <cell r="G68" t="str">
            <v>S01EC01</v>
          </cell>
          <cell r="H68">
            <v>1395</v>
          </cell>
          <cell r="I68">
            <v>16000000</v>
          </cell>
        </row>
        <row r="69">
          <cell r="E69" t="str">
            <v>11 Total</v>
          </cell>
          <cell r="G69" t="str">
            <v>S01EC01</v>
          </cell>
          <cell r="I69">
            <v>16000000</v>
          </cell>
        </row>
        <row r="70">
          <cell r="E70">
            <v>13</v>
          </cell>
          <cell r="F70">
            <v>12947</v>
          </cell>
          <cell r="G70" t="str">
            <v>V03</v>
          </cell>
          <cell r="H70">
            <v>1395</v>
          </cell>
          <cell r="I70">
            <v>0</v>
          </cell>
        </row>
        <row r="71">
          <cell r="E71" t="str">
            <v>13 Total</v>
          </cell>
          <cell r="G71" t="str">
            <v>V03</v>
          </cell>
          <cell r="I71">
            <v>0</v>
          </cell>
        </row>
        <row r="72">
          <cell r="E72">
            <v>15</v>
          </cell>
          <cell r="F72">
            <v>10104</v>
          </cell>
          <cell r="G72" t="str">
            <v>S01EB09</v>
          </cell>
          <cell r="H72">
            <v>1395</v>
          </cell>
          <cell r="I72">
            <v>24000</v>
          </cell>
        </row>
        <row r="73">
          <cell r="E73" t="str">
            <v>15 Total</v>
          </cell>
          <cell r="G73" t="str">
            <v>S01EB09</v>
          </cell>
          <cell r="I73">
            <v>24000</v>
          </cell>
        </row>
        <row r="74">
          <cell r="E74">
            <v>17</v>
          </cell>
          <cell r="F74">
            <v>2732</v>
          </cell>
          <cell r="G74" t="str">
            <v>D05BB02</v>
          </cell>
          <cell r="H74">
            <v>1395</v>
          </cell>
          <cell r="I74">
            <v>1000000</v>
          </cell>
        </row>
        <row r="75">
          <cell r="E75">
            <v>17</v>
          </cell>
          <cell r="G75" t="str">
            <v>D05BB02</v>
          </cell>
          <cell r="H75">
            <v>1395</v>
          </cell>
          <cell r="I75">
            <v>1000000</v>
          </cell>
        </row>
        <row r="76">
          <cell r="E76" t="str">
            <v>17 Total</v>
          </cell>
          <cell r="G76" t="str">
            <v>D05BB02</v>
          </cell>
          <cell r="I76">
            <v>1000000</v>
          </cell>
        </row>
        <row r="77">
          <cell r="E77">
            <v>18</v>
          </cell>
          <cell r="F77">
            <v>2734</v>
          </cell>
          <cell r="G77" t="str">
            <v>D05BB02</v>
          </cell>
          <cell r="H77">
            <v>1395</v>
          </cell>
          <cell r="I77">
            <v>1800000</v>
          </cell>
        </row>
        <row r="78">
          <cell r="E78">
            <v>18</v>
          </cell>
          <cell r="G78" t="str">
            <v>D05BB02</v>
          </cell>
          <cell r="H78">
            <v>1395</v>
          </cell>
          <cell r="I78">
            <v>1800000</v>
          </cell>
        </row>
        <row r="79">
          <cell r="E79" t="str">
            <v>18 Total</v>
          </cell>
          <cell r="G79" t="str">
            <v>D05BB02</v>
          </cell>
          <cell r="I79">
            <v>1800000</v>
          </cell>
        </row>
        <row r="80">
          <cell r="E80">
            <v>19</v>
          </cell>
          <cell r="F80">
            <v>2502</v>
          </cell>
          <cell r="G80" t="str">
            <v>B02BD03</v>
          </cell>
          <cell r="H80">
            <v>1395</v>
          </cell>
          <cell r="I80">
            <v>12000</v>
          </cell>
        </row>
        <row r="81">
          <cell r="E81" t="str">
            <v>19 Total</v>
          </cell>
          <cell r="G81" t="str">
            <v>B02BD03</v>
          </cell>
          <cell r="I81">
            <v>12000</v>
          </cell>
        </row>
        <row r="82">
          <cell r="E82">
            <v>20</v>
          </cell>
          <cell r="F82">
            <v>3924</v>
          </cell>
          <cell r="G82" t="str">
            <v>S01AD03</v>
          </cell>
          <cell r="H82">
            <v>1395</v>
          </cell>
          <cell r="I82">
            <v>20000</v>
          </cell>
        </row>
        <row r="83">
          <cell r="E83" t="str">
            <v>20 Total</v>
          </cell>
          <cell r="G83" t="str">
            <v>S01AD03</v>
          </cell>
          <cell r="I83">
            <v>20000</v>
          </cell>
        </row>
        <row r="84">
          <cell r="E84">
            <v>21</v>
          </cell>
          <cell r="F84">
            <v>18418</v>
          </cell>
          <cell r="G84" t="str">
            <v>J05AB01</v>
          </cell>
          <cell r="H84">
            <v>1395</v>
          </cell>
          <cell r="I84">
            <v>8000000</v>
          </cell>
        </row>
        <row r="85">
          <cell r="E85">
            <v>21</v>
          </cell>
          <cell r="F85">
            <v>6333</v>
          </cell>
          <cell r="G85" t="str">
            <v>J05AB01</v>
          </cell>
          <cell r="H85">
            <v>1395</v>
          </cell>
          <cell r="I85">
            <v>8000000</v>
          </cell>
        </row>
        <row r="86">
          <cell r="E86">
            <v>21</v>
          </cell>
          <cell r="F86">
            <v>8089</v>
          </cell>
          <cell r="G86" t="str">
            <v>J05AB01</v>
          </cell>
          <cell r="H86">
            <v>1395</v>
          </cell>
          <cell r="I86">
            <v>8000000</v>
          </cell>
        </row>
        <row r="87">
          <cell r="E87">
            <v>21</v>
          </cell>
          <cell r="F87">
            <v>3596</v>
          </cell>
          <cell r="G87" t="str">
            <v>J05AB01</v>
          </cell>
          <cell r="H87">
            <v>1395</v>
          </cell>
          <cell r="I87">
            <v>8000000</v>
          </cell>
        </row>
        <row r="88">
          <cell r="E88">
            <v>21</v>
          </cell>
          <cell r="F88">
            <v>3596</v>
          </cell>
          <cell r="G88" t="str">
            <v>J05AB01</v>
          </cell>
          <cell r="H88">
            <v>1395</v>
          </cell>
          <cell r="I88">
            <v>8000000</v>
          </cell>
        </row>
        <row r="89">
          <cell r="E89">
            <v>21</v>
          </cell>
          <cell r="F89">
            <v>8442</v>
          </cell>
          <cell r="G89" t="str">
            <v>J05AB01</v>
          </cell>
          <cell r="H89">
            <v>1395</v>
          </cell>
          <cell r="I89">
            <v>8000000</v>
          </cell>
        </row>
        <row r="90">
          <cell r="E90">
            <v>21</v>
          </cell>
          <cell r="F90">
            <v>16591</v>
          </cell>
          <cell r="G90" t="str">
            <v>J05AB01</v>
          </cell>
          <cell r="H90">
            <v>1395</v>
          </cell>
          <cell r="I90">
            <v>8000000</v>
          </cell>
        </row>
        <row r="91">
          <cell r="E91" t="str">
            <v>21 Total</v>
          </cell>
          <cell r="G91" t="str">
            <v>J05AB01</v>
          </cell>
          <cell r="I91">
            <v>8000000</v>
          </cell>
        </row>
        <row r="92">
          <cell r="E92">
            <v>22</v>
          </cell>
          <cell r="F92">
            <v>5587</v>
          </cell>
          <cell r="G92" t="str">
            <v>J05AB01</v>
          </cell>
          <cell r="H92">
            <v>1395</v>
          </cell>
          <cell r="I92">
            <v>360000</v>
          </cell>
        </row>
        <row r="93">
          <cell r="E93">
            <v>22</v>
          </cell>
          <cell r="F93">
            <v>21877</v>
          </cell>
          <cell r="G93" t="str">
            <v>J05AB01</v>
          </cell>
          <cell r="H93">
            <v>1395</v>
          </cell>
          <cell r="I93">
            <v>360000</v>
          </cell>
        </row>
        <row r="94">
          <cell r="E94">
            <v>22</v>
          </cell>
          <cell r="F94">
            <v>18572</v>
          </cell>
          <cell r="G94" t="str">
            <v>J05AB01</v>
          </cell>
          <cell r="H94">
            <v>1395</v>
          </cell>
          <cell r="I94">
            <v>360000</v>
          </cell>
        </row>
        <row r="95">
          <cell r="E95">
            <v>22</v>
          </cell>
          <cell r="F95">
            <v>21829</v>
          </cell>
          <cell r="G95" t="str">
            <v>J05AB01</v>
          </cell>
          <cell r="H95">
            <v>1395</v>
          </cell>
          <cell r="I95">
            <v>360000</v>
          </cell>
        </row>
        <row r="96">
          <cell r="E96">
            <v>22</v>
          </cell>
          <cell r="F96">
            <v>3254</v>
          </cell>
          <cell r="G96" t="str">
            <v>J05AB01</v>
          </cell>
          <cell r="H96">
            <v>1395</v>
          </cell>
          <cell r="I96">
            <v>360000</v>
          </cell>
        </row>
        <row r="97">
          <cell r="E97" t="str">
            <v>22 Total</v>
          </cell>
          <cell r="G97" t="str">
            <v>J05AB01</v>
          </cell>
          <cell r="I97">
            <v>360000</v>
          </cell>
        </row>
        <row r="98">
          <cell r="E98">
            <v>23</v>
          </cell>
          <cell r="F98">
            <v>8443</v>
          </cell>
          <cell r="G98" t="str">
            <v>J05AB01</v>
          </cell>
          <cell r="H98">
            <v>1395</v>
          </cell>
          <cell r="I98">
            <v>25000000</v>
          </cell>
        </row>
        <row r="99">
          <cell r="E99">
            <v>23</v>
          </cell>
          <cell r="F99">
            <v>12052</v>
          </cell>
          <cell r="G99" t="str">
            <v>J05AB01</v>
          </cell>
          <cell r="H99">
            <v>1395</v>
          </cell>
          <cell r="I99">
            <v>25000000</v>
          </cell>
        </row>
        <row r="100">
          <cell r="E100">
            <v>23</v>
          </cell>
          <cell r="F100">
            <v>8088</v>
          </cell>
          <cell r="G100" t="str">
            <v>J05AB01</v>
          </cell>
          <cell r="H100">
            <v>1395</v>
          </cell>
          <cell r="I100">
            <v>25000000</v>
          </cell>
        </row>
        <row r="101">
          <cell r="E101">
            <v>23</v>
          </cell>
          <cell r="F101">
            <v>3597</v>
          </cell>
          <cell r="G101" t="str">
            <v>J05AB01</v>
          </cell>
          <cell r="H101">
            <v>1395</v>
          </cell>
          <cell r="I101">
            <v>25000000</v>
          </cell>
        </row>
        <row r="102">
          <cell r="E102">
            <v>23</v>
          </cell>
          <cell r="F102">
            <v>3597</v>
          </cell>
          <cell r="G102" t="str">
            <v>J05AB01</v>
          </cell>
          <cell r="H102">
            <v>1395</v>
          </cell>
          <cell r="I102">
            <v>25000000</v>
          </cell>
        </row>
        <row r="103">
          <cell r="E103">
            <v>23</v>
          </cell>
          <cell r="F103">
            <v>18417</v>
          </cell>
          <cell r="G103" t="str">
            <v>J05AB01</v>
          </cell>
          <cell r="H103">
            <v>1395</v>
          </cell>
          <cell r="I103">
            <v>25000000</v>
          </cell>
        </row>
        <row r="104">
          <cell r="E104">
            <v>23</v>
          </cell>
          <cell r="F104">
            <v>6614</v>
          </cell>
          <cell r="G104" t="str">
            <v>J05AB01</v>
          </cell>
          <cell r="H104">
            <v>1395</v>
          </cell>
          <cell r="I104">
            <v>25000000</v>
          </cell>
        </row>
        <row r="105">
          <cell r="E105">
            <v>23</v>
          </cell>
          <cell r="F105">
            <v>9816</v>
          </cell>
          <cell r="G105" t="str">
            <v>J05AB01</v>
          </cell>
          <cell r="H105">
            <v>1395</v>
          </cell>
          <cell r="I105">
            <v>25000000</v>
          </cell>
        </row>
        <row r="106">
          <cell r="E106">
            <v>23</v>
          </cell>
          <cell r="G106" t="str">
            <v xml:space="preserve">J05AX15 </v>
          </cell>
          <cell r="H106">
            <v>1395</v>
          </cell>
          <cell r="I106">
            <v>25000000</v>
          </cell>
        </row>
        <row r="107">
          <cell r="E107" t="str">
            <v>23 Total</v>
          </cell>
          <cell r="G107" t="str">
            <v xml:space="preserve">J05AX15 </v>
          </cell>
          <cell r="I107">
            <v>25000000</v>
          </cell>
        </row>
        <row r="108">
          <cell r="E108">
            <v>24</v>
          </cell>
          <cell r="F108">
            <v>3241</v>
          </cell>
          <cell r="G108" t="str">
            <v>D06BB03</v>
          </cell>
          <cell r="H108">
            <v>1395</v>
          </cell>
          <cell r="I108">
            <v>3250000</v>
          </cell>
        </row>
        <row r="109">
          <cell r="E109">
            <v>24</v>
          </cell>
          <cell r="F109">
            <v>3265</v>
          </cell>
          <cell r="G109" t="str">
            <v>D06BB03</v>
          </cell>
          <cell r="H109">
            <v>1395</v>
          </cell>
          <cell r="I109">
            <v>3250000</v>
          </cell>
        </row>
        <row r="110">
          <cell r="E110">
            <v>24</v>
          </cell>
          <cell r="F110">
            <v>4937</v>
          </cell>
          <cell r="G110" t="str">
            <v>D06BB03</v>
          </cell>
          <cell r="H110">
            <v>1395</v>
          </cell>
          <cell r="I110">
            <v>3250000</v>
          </cell>
        </row>
        <row r="111">
          <cell r="E111">
            <v>24</v>
          </cell>
          <cell r="F111">
            <v>18622</v>
          </cell>
          <cell r="G111" t="str">
            <v>D06BB03</v>
          </cell>
          <cell r="H111">
            <v>1395</v>
          </cell>
          <cell r="I111">
            <v>3250000</v>
          </cell>
        </row>
        <row r="112">
          <cell r="E112" t="str">
            <v>24 Total</v>
          </cell>
          <cell r="G112" t="str">
            <v>D06BB03</v>
          </cell>
          <cell r="I112">
            <v>3250000</v>
          </cell>
        </row>
        <row r="113">
          <cell r="E113">
            <v>25</v>
          </cell>
          <cell r="F113">
            <v>14220</v>
          </cell>
          <cell r="G113" t="str">
            <v>R05X</v>
          </cell>
          <cell r="H113">
            <v>1395</v>
          </cell>
          <cell r="I113">
            <v>2500000</v>
          </cell>
        </row>
        <row r="114">
          <cell r="E114">
            <v>25</v>
          </cell>
          <cell r="F114">
            <v>7492</v>
          </cell>
          <cell r="G114" t="str">
            <v>R05X</v>
          </cell>
          <cell r="H114">
            <v>1395</v>
          </cell>
          <cell r="I114">
            <v>2500000</v>
          </cell>
        </row>
        <row r="115">
          <cell r="E115">
            <v>25</v>
          </cell>
          <cell r="F115">
            <v>3595</v>
          </cell>
          <cell r="G115" t="str">
            <v>R05X</v>
          </cell>
          <cell r="H115">
            <v>1395</v>
          </cell>
          <cell r="I115">
            <v>2500000</v>
          </cell>
        </row>
        <row r="116">
          <cell r="E116">
            <v>25</v>
          </cell>
          <cell r="F116">
            <v>3681</v>
          </cell>
          <cell r="G116" t="str">
            <v>R05X</v>
          </cell>
          <cell r="H116">
            <v>1395</v>
          </cell>
          <cell r="I116">
            <v>2500000</v>
          </cell>
        </row>
        <row r="117">
          <cell r="E117">
            <v>25</v>
          </cell>
          <cell r="F117">
            <v>3221</v>
          </cell>
          <cell r="G117" t="str">
            <v>R05X</v>
          </cell>
          <cell r="H117">
            <v>1395</v>
          </cell>
          <cell r="I117">
            <v>2500000</v>
          </cell>
        </row>
        <row r="118">
          <cell r="E118" t="str">
            <v>25 Total</v>
          </cell>
          <cell r="G118" t="str">
            <v>R05X</v>
          </cell>
          <cell r="I118">
            <v>2500000</v>
          </cell>
        </row>
        <row r="119">
          <cell r="E119">
            <v>26</v>
          </cell>
          <cell r="G119" t="str">
            <v>P02CA03</v>
          </cell>
          <cell r="H119">
            <v>1395</v>
          </cell>
          <cell r="I119" t="e">
            <v>#N/A</v>
          </cell>
        </row>
        <row r="120">
          <cell r="E120" t="str">
            <v>26 Total</v>
          </cell>
          <cell r="G120" t="str">
            <v>P02CA03</v>
          </cell>
          <cell r="I120" t="e">
            <v>#N/A</v>
          </cell>
        </row>
        <row r="121">
          <cell r="E121">
            <v>27</v>
          </cell>
          <cell r="F121">
            <v>18968</v>
          </cell>
          <cell r="G121" t="str">
            <v>B05AA01</v>
          </cell>
          <cell r="H121">
            <v>1395</v>
          </cell>
          <cell r="I121">
            <v>1340000</v>
          </cell>
        </row>
        <row r="122">
          <cell r="E122">
            <v>27</v>
          </cell>
          <cell r="F122">
            <v>6910</v>
          </cell>
          <cell r="G122" t="str">
            <v>B05AA01</v>
          </cell>
          <cell r="H122">
            <v>1395</v>
          </cell>
          <cell r="I122">
            <v>1340000</v>
          </cell>
        </row>
        <row r="123">
          <cell r="E123">
            <v>27</v>
          </cell>
          <cell r="F123">
            <v>6910</v>
          </cell>
          <cell r="G123" t="str">
            <v>B05AA01</v>
          </cell>
          <cell r="H123">
            <v>1395</v>
          </cell>
          <cell r="I123">
            <v>1340000</v>
          </cell>
        </row>
        <row r="124">
          <cell r="E124">
            <v>27</v>
          </cell>
          <cell r="F124">
            <v>2808</v>
          </cell>
          <cell r="G124" t="str">
            <v>B05AA01</v>
          </cell>
          <cell r="H124">
            <v>1395</v>
          </cell>
          <cell r="I124">
            <v>1340000</v>
          </cell>
        </row>
        <row r="125">
          <cell r="E125">
            <v>27</v>
          </cell>
          <cell r="F125">
            <v>2593</v>
          </cell>
          <cell r="G125" t="str">
            <v>B05AA01</v>
          </cell>
          <cell r="H125">
            <v>1395</v>
          </cell>
          <cell r="I125">
            <v>1340000</v>
          </cell>
        </row>
        <row r="126">
          <cell r="E126">
            <v>27</v>
          </cell>
          <cell r="F126">
            <v>6910</v>
          </cell>
          <cell r="G126" t="str">
            <v>B05AA01</v>
          </cell>
          <cell r="H126">
            <v>1395</v>
          </cell>
          <cell r="I126">
            <v>1340000</v>
          </cell>
        </row>
        <row r="127">
          <cell r="E127">
            <v>27</v>
          </cell>
          <cell r="F127">
            <v>7208</v>
          </cell>
          <cell r="G127" t="str">
            <v>B05AA01</v>
          </cell>
          <cell r="H127">
            <v>1395</v>
          </cell>
          <cell r="I127">
            <v>1340000</v>
          </cell>
        </row>
        <row r="128">
          <cell r="E128">
            <v>27</v>
          </cell>
          <cell r="F128">
            <v>13362</v>
          </cell>
          <cell r="G128" t="str">
            <v>B05AA01</v>
          </cell>
          <cell r="H128">
            <v>1395</v>
          </cell>
          <cell r="I128">
            <v>1340000</v>
          </cell>
        </row>
        <row r="129">
          <cell r="E129">
            <v>27</v>
          </cell>
          <cell r="F129">
            <v>18292</v>
          </cell>
          <cell r="G129" t="str">
            <v>B05AA01</v>
          </cell>
          <cell r="H129">
            <v>1395</v>
          </cell>
          <cell r="I129">
            <v>1340000</v>
          </cell>
        </row>
        <row r="130">
          <cell r="E130">
            <v>27</v>
          </cell>
          <cell r="F130">
            <v>16651</v>
          </cell>
          <cell r="G130" t="str">
            <v>B05AA01</v>
          </cell>
          <cell r="H130">
            <v>1395</v>
          </cell>
          <cell r="I130">
            <v>1340000</v>
          </cell>
        </row>
        <row r="131">
          <cell r="E131">
            <v>27</v>
          </cell>
          <cell r="F131">
            <v>18606</v>
          </cell>
          <cell r="G131" t="str">
            <v>B05AA01</v>
          </cell>
          <cell r="H131">
            <v>1395</v>
          </cell>
          <cell r="I131">
            <v>1340000</v>
          </cell>
        </row>
        <row r="132">
          <cell r="E132">
            <v>27</v>
          </cell>
          <cell r="G132" t="str">
            <v>B05AA01</v>
          </cell>
          <cell r="H132">
            <v>1395</v>
          </cell>
          <cell r="I132">
            <v>1340000</v>
          </cell>
        </row>
        <row r="133">
          <cell r="E133" t="str">
            <v>27 Total</v>
          </cell>
          <cell r="G133" t="str">
            <v>B05AA01</v>
          </cell>
          <cell r="I133">
            <v>1340000</v>
          </cell>
        </row>
        <row r="134">
          <cell r="E134">
            <v>38</v>
          </cell>
          <cell r="F134">
            <v>5133</v>
          </cell>
          <cell r="G134" t="str">
            <v>M04AA01</v>
          </cell>
          <cell r="H134">
            <v>1395</v>
          </cell>
          <cell r="I134">
            <v>75600000</v>
          </cell>
        </row>
        <row r="135">
          <cell r="E135">
            <v>38</v>
          </cell>
          <cell r="F135">
            <v>6722</v>
          </cell>
          <cell r="G135" t="str">
            <v>M04AA01</v>
          </cell>
          <cell r="H135">
            <v>1395</v>
          </cell>
          <cell r="I135">
            <v>75600000</v>
          </cell>
        </row>
        <row r="136">
          <cell r="E136">
            <v>38</v>
          </cell>
          <cell r="F136">
            <v>5050</v>
          </cell>
          <cell r="G136" t="str">
            <v>M04AA01</v>
          </cell>
          <cell r="H136">
            <v>1395</v>
          </cell>
          <cell r="I136">
            <v>75600000</v>
          </cell>
        </row>
        <row r="137">
          <cell r="E137">
            <v>38</v>
          </cell>
          <cell r="F137">
            <v>3883</v>
          </cell>
          <cell r="G137" t="str">
            <v>M04AA01</v>
          </cell>
          <cell r="H137">
            <v>1395</v>
          </cell>
          <cell r="I137">
            <v>75600000</v>
          </cell>
        </row>
        <row r="138">
          <cell r="E138" t="str">
            <v>38 Total</v>
          </cell>
          <cell r="G138" t="str">
            <v>M04AA01</v>
          </cell>
          <cell r="I138">
            <v>75600000</v>
          </cell>
        </row>
        <row r="139">
          <cell r="E139">
            <v>40</v>
          </cell>
          <cell r="F139">
            <v>6567</v>
          </cell>
          <cell r="G139" t="str">
            <v>N05BA12</v>
          </cell>
          <cell r="H139">
            <v>1395</v>
          </cell>
          <cell r="I139">
            <v>550000000</v>
          </cell>
        </row>
        <row r="140">
          <cell r="E140">
            <v>40</v>
          </cell>
          <cell r="F140">
            <v>10194</v>
          </cell>
          <cell r="G140" t="str">
            <v>N05BA12</v>
          </cell>
          <cell r="H140">
            <v>1395</v>
          </cell>
          <cell r="I140">
            <v>550000000</v>
          </cell>
        </row>
        <row r="141">
          <cell r="E141">
            <v>40</v>
          </cell>
          <cell r="F141">
            <v>7459</v>
          </cell>
          <cell r="G141" t="str">
            <v>N05BA12</v>
          </cell>
          <cell r="H141">
            <v>1395</v>
          </cell>
          <cell r="I141">
            <v>550000000</v>
          </cell>
        </row>
        <row r="142">
          <cell r="E142">
            <v>40</v>
          </cell>
          <cell r="F142">
            <v>5322</v>
          </cell>
          <cell r="G142" t="str">
            <v>N05BA12</v>
          </cell>
          <cell r="H142">
            <v>1395</v>
          </cell>
          <cell r="I142">
            <v>550000000</v>
          </cell>
        </row>
        <row r="143">
          <cell r="E143">
            <v>40</v>
          </cell>
          <cell r="F143">
            <v>3205</v>
          </cell>
          <cell r="G143" t="str">
            <v>N05BA12</v>
          </cell>
          <cell r="H143">
            <v>1395</v>
          </cell>
          <cell r="I143">
            <v>550000000</v>
          </cell>
        </row>
        <row r="144">
          <cell r="E144">
            <v>40</v>
          </cell>
          <cell r="F144">
            <v>3813</v>
          </cell>
          <cell r="G144" t="str">
            <v>N05BA12</v>
          </cell>
          <cell r="H144">
            <v>1395</v>
          </cell>
          <cell r="I144">
            <v>550000000</v>
          </cell>
        </row>
        <row r="145">
          <cell r="E145">
            <v>40</v>
          </cell>
          <cell r="F145">
            <v>4387</v>
          </cell>
          <cell r="G145" t="str">
            <v>N05BA12</v>
          </cell>
          <cell r="H145">
            <v>1395</v>
          </cell>
          <cell r="I145">
            <v>550000000</v>
          </cell>
        </row>
        <row r="146">
          <cell r="E146">
            <v>40</v>
          </cell>
          <cell r="F146">
            <v>9668</v>
          </cell>
          <cell r="G146" t="str">
            <v>N05BA12</v>
          </cell>
          <cell r="H146">
            <v>1395</v>
          </cell>
          <cell r="I146">
            <v>550000000</v>
          </cell>
        </row>
        <row r="147">
          <cell r="E147">
            <v>40</v>
          </cell>
          <cell r="F147">
            <v>2579</v>
          </cell>
          <cell r="G147" t="str">
            <v>N05BA12</v>
          </cell>
          <cell r="H147">
            <v>1395</v>
          </cell>
          <cell r="I147">
            <v>550000000</v>
          </cell>
        </row>
        <row r="148">
          <cell r="E148">
            <v>40</v>
          </cell>
          <cell r="F148">
            <v>9668</v>
          </cell>
          <cell r="G148" t="str">
            <v>N05BA12</v>
          </cell>
          <cell r="H148">
            <v>1395</v>
          </cell>
          <cell r="I148">
            <v>550000000</v>
          </cell>
        </row>
        <row r="149">
          <cell r="E149">
            <v>40</v>
          </cell>
          <cell r="G149" t="str">
            <v>N05BA12</v>
          </cell>
          <cell r="H149">
            <v>1395</v>
          </cell>
          <cell r="I149">
            <v>550000000</v>
          </cell>
        </row>
        <row r="150">
          <cell r="E150">
            <v>40</v>
          </cell>
          <cell r="F150">
            <v>2541</v>
          </cell>
          <cell r="G150" t="str">
            <v>N05BA12</v>
          </cell>
          <cell r="H150">
            <v>1395</v>
          </cell>
          <cell r="I150">
            <v>550000000</v>
          </cell>
        </row>
        <row r="151">
          <cell r="E151" t="str">
            <v>40 Total</v>
          </cell>
          <cell r="G151" t="str">
            <v>N05BA12</v>
          </cell>
          <cell r="I151">
            <v>550000000</v>
          </cell>
        </row>
        <row r="152">
          <cell r="E152">
            <v>42</v>
          </cell>
          <cell r="F152">
            <v>2766</v>
          </cell>
          <cell r="G152" t="str">
            <v>C01EA01</v>
          </cell>
          <cell r="H152">
            <v>1395</v>
          </cell>
          <cell r="I152">
            <v>3600</v>
          </cell>
        </row>
        <row r="153">
          <cell r="E153" t="str">
            <v>42 Total</v>
          </cell>
          <cell r="G153" t="str">
            <v>C01EA01</v>
          </cell>
          <cell r="I153">
            <v>3600</v>
          </cell>
        </row>
        <row r="154">
          <cell r="E154">
            <v>44</v>
          </cell>
          <cell r="F154">
            <v>12903</v>
          </cell>
          <cell r="G154" t="str">
            <v>V03</v>
          </cell>
          <cell r="H154">
            <v>1395</v>
          </cell>
          <cell r="I154">
            <v>0</v>
          </cell>
        </row>
        <row r="155">
          <cell r="E155" t="str">
            <v>44 Total</v>
          </cell>
          <cell r="G155" t="str">
            <v>V03</v>
          </cell>
          <cell r="I155">
            <v>0</v>
          </cell>
        </row>
        <row r="156">
          <cell r="E156">
            <v>45</v>
          </cell>
          <cell r="F156">
            <v>4059</v>
          </cell>
          <cell r="G156" t="str">
            <v>A02AB01</v>
          </cell>
          <cell r="H156">
            <v>1395</v>
          </cell>
          <cell r="I156">
            <v>650000</v>
          </cell>
        </row>
        <row r="157">
          <cell r="E157" t="str">
            <v>45 Total</v>
          </cell>
          <cell r="G157" t="str">
            <v>A02AB01</v>
          </cell>
          <cell r="I157">
            <v>650000</v>
          </cell>
        </row>
        <row r="158">
          <cell r="E158">
            <v>46</v>
          </cell>
          <cell r="F158">
            <v>3771</v>
          </cell>
          <cell r="G158" t="str">
            <v>A02AB01</v>
          </cell>
          <cell r="H158">
            <v>1395</v>
          </cell>
          <cell r="I158">
            <v>40000</v>
          </cell>
        </row>
        <row r="159">
          <cell r="E159" t="str">
            <v>46 Total</v>
          </cell>
          <cell r="G159" t="str">
            <v>A02AB01</v>
          </cell>
          <cell r="I159">
            <v>40000</v>
          </cell>
        </row>
        <row r="160">
          <cell r="E160">
            <v>47</v>
          </cell>
          <cell r="F160">
            <v>4442</v>
          </cell>
          <cell r="G160" t="str">
            <v>A02A</v>
          </cell>
          <cell r="H160">
            <v>1395</v>
          </cell>
          <cell r="I160">
            <v>750000</v>
          </cell>
        </row>
        <row r="161">
          <cell r="E161" t="str">
            <v>47 Total</v>
          </cell>
          <cell r="G161" t="str">
            <v>A02A</v>
          </cell>
          <cell r="I161">
            <v>750000</v>
          </cell>
        </row>
        <row r="162">
          <cell r="E162">
            <v>48</v>
          </cell>
          <cell r="F162">
            <v>4148</v>
          </cell>
          <cell r="G162" t="str">
            <v>A02A</v>
          </cell>
          <cell r="H162">
            <v>1395</v>
          </cell>
          <cell r="I162">
            <v>12000000</v>
          </cell>
        </row>
        <row r="163">
          <cell r="E163">
            <v>48</v>
          </cell>
          <cell r="F163">
            <v>4819</v>
          </cell>
          <cell r="G163" t="str">
            <v>A02A</v>
          </cell>
          <cell r="H163">
            <v>1395</v>
          </cell>
          <cell r="I163">
            <v>12000000</v>
          </cell>
        </row>
        <row r="164">
          <cell r="E164" t="str">
            <v>48 Total</v>
          </cell>
          <cell r="G164" t="str">
            <v>A02A</v>
          </cell>
          <cell r="I164">
            <v>12000000</v>
          </cell>
        </row>
        <row r="165">
          <cell r="E165">
            <v>49</v>
          </cell>
          <cell r="F165">
            <v>4122</v>
          </cell>
          <cell r="G165" t="str">
            <v>A02A</v>
          </cell>
          <cell r="H165">
            <v>1395</v>
          </cell>
          <cell r="I165">
            <v>12000000</v>
          </cell>
        </row>
        <row r="166">
          <cell r="E166">
            <v>49</v>
          </cell>
          <cell r="F166">
            <v>3829</v>
          </cell>
          <cell r="G166" t="str">
            <v>A02A</v>
          </cell>
          <cell r="H166">
            <v>1395</v>
          </cell>
          <cell r="I166">
            <v>12000000</v>
          </cell>
        </row>
        <row r="167">
          <cell r="E167">
            <v>49</v>
          </cell>
          <cell r="F167">
            <v>5332</v>
          </cell>
          <cell r="G167" t="str">
            <v>A02A</v>
          </cell>
          <cell r="H167">
            <v>1395</v>
          </cell>
          <cell r="I167">
            <v>12000000</v>
          </cell>
        </row>
        <row r="168">
          <cell r="E168">
            <v>49</v>
          </cell>
          <cell r="F168">
            <v>3594</v>
          </cell>
          <cell r="G168" t="str">
            <v>A02A</v>
          </cell>
          <cell r="H168">
            <v>1395</v>
          </cell>
          <cell r="I168">
            <v>12000000</v>
          </cell>
        </row>
        <row r="169">
          <cell r="E169">
            <v>49</v>
          </cell>
          <cell r="F169">
            <v>4939</v>
          </cell>
          <cell r="G169" t="str">
            <v>A02A</v>
          </cell>
          <cell r="H169">
            <v>1395</v>
          </cell>
          <cell r="I169">
            <v>12000000</v>
          </cell>
        </row>
        <row r="170">
          <cell r="E170">
            <v>49</v>
          </cell>
          <cell r="F170">
            <v>10184</v>
          </cell>
          <cell r="G170" t="str">
            <v>A02A</v>
          </cell>
          <cell r="H170">
            <v>1395</v>
          </cell>
          <cell r="I170">
            <v>12000000</v>
          </cell>
        </row>
        <row r="171">
          <cell r="E171">
            <v>49</v>
          </cell>
          <cell r="G171" t="str">
            <v>A02A</v>
          </cell>
          <cell r="H171">
            <v>1395</v>
          </cell>
          <cell r="I171">
            <v>12000000</v>
          </cell>
        </row>
        <row r="172">
          <cell r="E172" t="str">
            <v>49 Total</v>
          </cell>
          <cell r="G172" t="str">
            <v>A02A</v>
          </cell>
          <cell r="I172">
            <v>12000000</v>
          </cell>
        </row>
        <row r="173">
          <cell r="E173">
            <v>50</v>
          </cell>
          <cell r="F173">
            <v>3300</v>
          </cell>
          <cell r="G173" t="str">
            <v>A02A</v>
          </cell>
          <cell r="H173">
            <v>1395</v>
          </cell>
          <cell r="I173">
            <v>50000000</v>
          </cell>
        </row>
        <row r="174">
          <cell r="E174">
            <v>50</v>
          </cell>
          <cell r="F174">
            <v>4816</v>
          </cell>
          <cell r="G174" t="str">
            <v>A02A</v>
          </cell>
          <cell r="H174">
            <v>1395</v>
          </cell>
          <cell r="I174">
            <v>50000000</v>
          </cell>
        </row>
        <row r="175">
          <cell r="E175">
            <v>50</v>
          </cell>
          <cell r="F175">
            <v>4639</v>
          </cell>
          <cell r="G175" t="str">
            <v>A02A</v>
          </cell>
          <cell r="H175">
            <v>1395</v>
          </cell>
          <cell r="I175">
            <v>50000000</v>
          </cell>
        </row>
        <row r="176">
          <cell r="E176">
            <v>50</v>
          </cell>
          <cell r="F176">
            <v>16296</v>
          </cell>
          <cell r="G176" t="str">
            <v>A02A</v>
          </cell>
          <cell r="H176">
            <v>1395</v>
          </cell>
          <cell r="I176">
            <v>50000000</v>
          </cell>
        </row>
        <row r="177">
          <cell r="E177" t="str">
            <v>50 Total</v>
          </cell>
          <cell r="G177" t="str">
            <v>A02A</v>
          </cell>
          <cell r="I177">
            <v>50000000</v>
          </cell>
        </row>
        <row r="178">
          <cell r="E178">
            <v>51</v>
          </cell>
          <cell r="F178">
            <v>18868</v>
          </cell>
          <cell r="G178" t="str">
            <v>N04BB01</v>
          </cell>
          <cell r="H178">
            <v>1395</v>
          </cell>
          <cell r="I178">
            <v>60000000</v>
          </cell>
        </row>
        <row r="179">
          <cell r="E179">
            <v>51</v>
          </cell>
          <cell r="F179">
            <v>20647</v>
          </cell>
          <cell r="G179" t="str">
            <v>N04BB01</v>
          </cell>
          <cell r="H179">
            <v>1395</v>
          </cell>
          <cell r="I179">
            <v>60000000</v>
          </cell>
        </row>
        <row r="180">
          <cell r="E180">
            <v>51</v>
          </cell>
          <cell r="F180">
            <v>2969</v>
          </cell>
          <cell r="G180" t="str">
            <v>N04BB01</v>
          </cell>
          <cell r="H180">
            <v>1395</v>
          </cell>
          <cell r="I180">
            <v>60000000</v>
          </cell>
        </row>
        <row r="181">
          <cell r="E181">
            <v>51</v>
          </cell>
          <cell r="F181">
            <v>2969</v>
          </cell>
          <cell r="G181" t="str">
            <v>N04BB01</v>
          </cell>
          <cell r="H181">
            <v>1395</v>
          </cell>
          <cell r="I181">
            <v>60000000</v>
          </cell>
        </row>
        <row r="182">
          <cell r="E182">
            <v>51</v>
          </cell>
          <cell r="F182">
            <v>18929</v>
          </cell>
          <cell r="G182" t="str">
            <v>N04BB01</v>
          </cell>
          <cell r="H182">
            <v>1395</v>
          </cell>
          <cell r="I182">
            <v>60000000</v>
          </cell>
        </row>
        <row r="183">
          <cell r="E183" t="str">
            <v>51 Total</v>
          </cell>
          <cell r="G183" t="str">
            <v>N04BB01</v>
          </cell>
          <cell r="I183">
            <v>60000000</v>
          </cell>
        </row>
        <row r="184">
          <cell r="E184">
            <v>53</v>
          </cell>
          <cell r="F184">
            <v>3186</v>
          </cell>
          <cell r="G184" t="str">
            <v>J01GB06</v>
          </cell>
          <cell r="H184">
            <v>1395</v>
          </cell>
          <cell r="I184">
            <v>1700000</v>
          </cell>
        </row>
        <row r="185">
          <cell r="E185">
            <v>53</v>
          </cell>
          <cell r="F185">
            <v>4191</v>
          </cell>
          <cell r="G185" t="str">
            <v>J01GB06</v>
          </cell>
          <cell r="H185">
            <v>1395</v>
          </cell>
          <cell r="I185">
            <v>1700000</v>
          </cell>
        </row>
        <row r="186">
          <cell r="E186">
            <v>53</v>
          </cell>
          <cell r="F186">
            <v>3871</v>
          </cell>
          <cell r="G186" t="str">
            <v>J01GB06</v>
          </cell>
          <cell r="H186">
            <v>1395</v>
          </cell>
          <cell r="I186">
            <v>1700000</v>
          </cell>
        </row>
        <row r="187">
          <cell r="E187" t="str">
            <v>53 Total</v>
          </cell>
          <cell r="G187" t="str">
            <v>J01GB06</v>
          </cell>
          <cell r="I187">
            <v>1700000</v>
          </cell>
        </row>
        <row r="188">
          <cell r="E188">
            <v>54</v>
          </cell>
          <cell r="F188">
            <v>4190</v>
          </cell>
          <cell r="G188" t="str">
            <v>J01GB06</v>
          </cell>
          <cell r="H188">
            <v>1395</v>
          </cell>
          <cell r="I188">
            <v>2500000</v>
          </cell>
        </row>
        <row r="189">
          <cell r="E189">
            <v>54</v>
          </cell>
          <cell r="F189">
            <v>3185</v>
          </cell>
          <cell r="G189" t="str">
            <v>J01GB06</v>
          </cell>
          <cell r="H189">
            <v>1395</v>
          </cell>
          <cell r="I189">
            <v>2500000</v>
          </cell>
        </row>
        <row r="190">
          <cell r="E190">
            <v>54</v>
          </cell>
          <cell r="F190">
            <v>3872</v>
          </cell>
          <cell r="G190" t="str">
            <v>J01GB06</v>
          </cell>
          <cell r="H190">
            <v>1395</v>
          </cell>
          <cell r="I190">
            <v>2500000</v>
          </cell>
        </row>
        <row r="191">
          <cell r="E191" t="str">
            <v>54 Total</v>
          </cell>
          <cell r="G191" t="str">
            <v>J01GB06</v>
          </cell>
          <cell r="I191">
            <v>2500000</v>
          </cell>
        </row>
        <row r="192">
          <cell r="E192">
            <v>55</v>
          </cell>
          <cell r="F192">
            <v>4423</v>
          </cell>
          <cell r="G192" t="str">
            <v>C03EA01</v>
          </cell>
          <cell r="H192">
            <v>1395</v>
          </cell>
          <cell r="I192">
            <v>600000</v>
          </cell>
        </row>
        <row r="193">
          <cell r="E193" t="str">
            <v>55 Total</v>
          </cell>
          <cell r="G193" t="str">
            <v>C03EA01</v>
          </cell>
          <cell r="I193">
            <v>600000</v>
          </cell>
        </row>
        <row r="194">
          <cell r="E194">
            <v>56</v>
          </cell>
          <cell r="F194">
            <v>20083</v>
          </cell>
          <cell r="G194" t="str">
            <v>B05BA01</v>
          </cell>
          <cell r="H194">
            <v>1395</v>
          </cell>
          <cell r="I194">
            <v>120000</v>
          </cell>
        </row>
        <row r="195">
          <cell r="E195">
            <v>56</v>
          </cell>
          <cell r="F195">
            <v>5553</v>
          </cell>
          <cell r="G195" t="str">
            <v>B05BA01</v>
          </cell>
          <cell r="H195">
            <v>1395</v>
          </cell>
          <cell r="I195">
            <v>120000</v>
          </cell>
        </row>
        <row r="196">
          <cell r="E196" t="str">
            <v>56 Total</v>
          </cell>
          <cell r="G196" t="str">
            <v>B05BA01</v>
          </cell>
          <cell r="I196">
            <v>120000</v>
          </cell>
        </row>
        <row r="197">
          <cell r="E197">
            <v>57</v>
          </cell>
          <cell r="F197">
            <v>5552</v>
          </cell>
          <cell r="G197" t="str">
            <v>B05BA01</v>
          </cell>
          <cell r="H197">
            <v>1395</v>
          </cell>
          <cell r="I197">
            <v>60000</v>
          </cell>
        </row>
        <row r="198">
          <cell r="E198" t="str">
            <v>57 Total</v>
          </cell>
          <cell r="G198" t="str">
            <v>B05BA01</v>
          </cell>
          <cell r="I198">
            <v>60000</v>
          </cell>
        </row>
        <row r="199">
          <cell r="E199">
            <v>61</v>
          </cell>
          <cell r="F199">
            <v>5468</v>
          </cell>
          <cell r="G199" t="str">
            <v>R03DA05</v>
          </cell>
          <cell r="H199">
            <v>1395</v>
          </cell>
          <cell r="I199">
            <v>2000000</v>
          </cell>
        </row>
        <row r="200">
          <cell r="E200">
            <v>61</v>
          </cell>
          <cell r="F200">
            <v>4175</v>
          </cell>
          <cell r="G200" t="str">
            <v>R03DA05</v>
          </cell>
          <cell r="H200">
            <v>1395</v>
          </cell>
          <cell r="I200">
            <v>2000000</v>
          </cell>
        </row>
        <row r="201">
          <cell r="E201">
            <v>61</v>
          </cell>
          <cell r="F201">
            <v>6544</v>
          </cell>
          <cell r="G201" t="str">
            <v>R03DA05</v>
          </cell>
          <cell r="H201">
            <v>1395</v>
          </cell>
          <cell r="I201">
            <v>2000000</v>
          </cell>
        </row>
        <row r="202">
          <cell r="E202" t="str">
            <v>61 Total</v>
          </cell>
          <cell r="G202" t="str">
            <v>R03DA05</v>
          </cell>
          <cell r="I202">
            <v>2000000</v>
          </cell>
        </row>
        <row r="203">
          <cell r="E203">
            <v>63</v>
          </cell>
          <cell r="F203">
            <v>2967</v>
          </cell>
          <cell r="G203" t="str">
            <v>C01BD01</v>
          </cell>
          <cell r="H203">
            <v>1395</v>
          </cell>
          <cell r="I203">
            <v>11000000</v>
          </cell>
        </row>
        <row r="204">
          <cell r="E204">
            <v>63</v>
          </cell>
          <cell r="F204">
            <v>3216</v>
          </cell>
          <cell r="G204" t="str">
            <v>C01BD01</v>
          </cell>
          <cell r="H204">
            <v>1395</v>
          </cell>
          <cell r="I204">
            <v>11000000</v>
          </cell>
        </row>
        <row r="205">
          <cell r="E205">
            <v>63</v>
          </cell>
          <cell r="F205">
            <v>2967</v>
          </cell>
          <cell r="G205" t="str">
            <v>C01BD01</v>
          </cell>
          <cell r="H205">
            <v>1395</v>
          </cell>
          <cell r="I205">
            <v>11000000</v>
          </cell>
        </row>
        <row r="206">
          <cell r="E206" t="str">
            <v>63 Total</v>
          </cell>
          <cell r="G206" t="str">
            <v>C01BD01</v>
          </cell>
          <cell r="I206">
            <v>11000000</v>
          </cell>
        </row>
        <row r="207">
          <cell r="E207">
            <v>64</v>
          </cell>
          <cell r="F207">
            <v>14740</v>
          </cell>
          <cell r="G207" t="str">
            <v>C01BD01</v>
          </cell>
          <cell r="H207">
            <v>1395</v>
          </cell>
          <cell r="I207">
            <v>420000</v>
          </cell>
        </row>
        <row r="208">
          <cell r="E208">
            <v>64</v>
          </cell>
          <cell r="G208" t="str">
            <v>C01BD01</v>
          </cell>
          <cell r="H208">
            <v>1395</v>
          </cell>
          <cell r="I208">
            <v>420000</v>
          </cell>
        </row>
        <row r="209">
          <cell r="E209">
            <v>64</v>
          </cell>
          <cell r="F209">
            <v>4033</v>
          </cell>
          <cell r="G209" t="str">
            <v>C01BD01</v>
          </cell>
          <cell r="H209">
            <v>1395</v>
          </cell>
          <cell r="I209">
            <v>420000</v>
          </cell>
        </row>
        <row r="210">
          <cell r="E210">
            <v>64</v>
          </cell>
          <cell r="G210" t="str">
            <v>C01BD01</v>
          </cell>
          <cell r="H210">
            <v>1395</v>
          </cell>
          <cell r="I210">
            <v>420000</v>
          </cell>
        </row>
        <row r="211">
          <cell r="E211" t="str">
            <v>64 Total</v>
          </cell>
          <cell r="G211" t="str">
            <v>C01BD01</v>
          </cell>
          <cell r="I211">
            <v>420000</v>
          </cell>
        </row>
        <row r="212">
          <cell r="E212">
            <v>65</v>
          </cell>
          <cell r="F212">
            <v>12838</v>
          </cell>
          <cell r="G212" t="str">
            <v>N06AA09</v>
          </cell>
          <cell r="H212">
            <v>1395</v>
          </cell>
          <cell r="I212">
            <v>50000000</v>
          </cell>
        </row>
        <row r="213">
          <cell r="E213">
            <v>65</v>
          </cell>
          <cell r="F213">
            <v>12838</v>
          </cell>
          <cell r="G213" t="str">
            <v>N06AA09</v>
          </cell>
          <cell r="H213">
            <v>1395</v>
          </cell>
          <cell r="I213">
            <v>50000000</v>
          </cell>
        </row>
        <row r="214">
          <cell r="E214">
            <v>65</v>
          </cell>
          <cell r="F214">
            <v>4186</v>
          </cell>
          <cell r="G214" t="str">
            <v>N06AA09</v>
          </cell>
          <cell r="H214">
            <v>1395</v>
          </cell>
          <cell r="I214">
            <v>50000000</v>
          </cell>
        </row>
        <row r="215">
          <cell r="E215">
            <v>65</v>
          </cell>
          <cell r="F215">
            <v>4724</v>
          </cell>
          <cell r="G215" t="str">
            <v>N06AA09</v>
          </cell>
          <cell r="H215">
            <v>1395</v>
          </cell>
          <cell r="I215">
            <v>50000000</v>
          </cell>
        </row>
        <row r="216">
          <cell r="E216" t="str">
            <v>65 Total</v>
          </cell>
          <cell r="G216" t="str">
            <v>N06AA09</v>
          </cell>
          <cell r="I216">
            <v>50000000</v>
          </cell>
        </row>
        <row r="217">
          <cell r="E217">
            <v>66</v>
          </cell>
          <cell r="F217">
            <v>3707</v>
          </cell>
          <cell r="G217" t="str">
            <v>N06AA09</v>
          </cell>
          <cell r="H217">
            <v>1395</v>
          </cell>
          <cell r="I217">
            <v>2500000</v>
          </cell>
        </row>
        <row r="218">
          <cell r="E218">
            <v>66</v>
          </cell>
          <cell r="F218">
            <v>3707</v>
          </cell>
          <cell r="G218" t="str">
            <v>N06AA09</v>
          </cell>
          <cell r="H218">
            <v>1395</v>
          </cell>
          <cell r="I218">
            <v>2500000</v>
          </cell>
        </row>
        <row r="219">
          <cell r="E219" t="str">
            <v>66 Total</v>
          </cell>
          <cell r="G219" t="str">
            <v>N06AA09</v>
          </cell>
          <cell r="I219">
            <v>2500000</v>
          </cell>
        </row>
        <row r="220">
          <cell r="E220">
            <v>68</v>
          </cell>
          <cell r="F220">
            <v>12839</v>
          </cell>
          <cell r="G220" t="str">
            <v>N06AA09</v>
          </cell>
          <cell r="H220">
            <v>1395</v>
          </cell>
          <cell r="I220">
            <v>65000000</v>
          </cell>
        </row>
        <row r="221">
          <cell r="E221">
            <v>68</v>
          </cell>
          <cell r="F221">
            <v>4726</v>
          </cell>
          <cell r="G221" t="str">
            <v>N06AA09</v>
          </cell>
          <cell r="H221">
            <v>1395</v>
          </cell>
          <cell r="I221">
            <v>65000000</v>
          </cell>
        </row>
        <row r="222">
          <cell r="E222">
            <v>68</v>
          </cell>
          <cell r="F222">
            <v>12839</v>
          </cell>
          <cell r="G222" t="str">
            <v>N06AA09</v>
          </cell>
          <cell r="H222">
            <v>1395</v>
          </cell>
          <cell r="I222">
            <v>65000000</v>
          </cell>
        </row>
        <row r="223">
          <cell r="E223">
            <v>68</v>
          </cell>
          <cell r="F223">
            <v>4185</v>
          </cell>
          <cell r="G223" t="str">
            <v>N06AA09</v>
          </cell>
          <cell r="H223">
            <v>1395</v>
          </cell>
          <cell r="I223">
            <v>65000000</v>
          </cell>
        </row>
        <row r="224">
          <cell r="E224" t="str">
            <v>68 Total</v>
          </cell>
          <cell r="G224" t="str">
            <v>N06AA09</v>
          </cell>
          <cell r="I224">
            <v>65000000</v>
          </cell>
        </row>
        <row r="225">
          <cell r="E225">
            <v>69</v>
          </cell>
          <cell r="F225">
            <v>12840</v>
          </cell>
          <cell r="G225" t="str">
            <v>N06AA09</v>
          </cell>
          <cell r="H225">
            <v>1395</v>
          </cell>
          <cell r="I225">
            <v>2500000</v>
          </cell>
        </row>
        <row r="226">
          <cell r="E226">
            <v>69</v>
          </cell>
          <cell r="F226">
            <v>12840</v>
          </cell>
          <cell r="G226" t="str">
            <v>N06AA09</v>
          </cell>
          <cell r="H226">
            <v>1395</v>
          </cell>
          <cell r="I226">
            <v>2500000</v>
          </cell>
        </row>
        <row r="227">
          <cell r="E227" t="str">
            <v>69 Total</v>
          </cell>
          <cell r="G227" t="str">
            <v>N06AA09</v>
          </cell>
          <cell r="I227">
            <v>2500000</v>
          </cell>
        </row>
        <row r="228">
          <cell r="E228">
            <v>70</v>
          </cell>
          <cell r="F228">
            <v>2830</v>
          </cell>
          <cell r="G228" t="str">
            <v>C08CA01</v>
          </cell>
          <cell r="H228">
            <v>1395</v>
          </cell>
          <cell r="I228">
            <v>600000000</v>
          </cell>
        </row>
        <row r="229">
          <cell r="E229">
            <v>70</v>
          </cell>
          <cell r="F229">
            <v>3050</v>
          </cell>
          <cell r="G229" t="str">
            <v>C08CA01</v>
          </cell>
          <cell r="H229">
            <v>1395</v>
          </cell>
          <cell r="I229">
            <v>600000000</v>
          </cell>
        </row>
        <row r="230">
          <cell r="E230">
            <v>70</v>
          </cell>
          <cell r="F230">
            <v>2511</v>
          </cell>
          <cell r="G230" t="str">
            <v>C08CA01</v>
          </cell>
          <cell r="H230">
            <v>1395</v>
          </cell>
          <cell r="I230">
            <v>600000000</v>
          </cell>
        </row>
        <row r="231">
          <cell r="E231">
            <v>70</v>
          </cell>
          <cell r="F231">
            <v>4409</v>
          </cell>
          <cell r="G231" t="str">
            <v>C08CA01</v>
          </cell>
          <cell r="H231">
            <v>1395</v>
          </cell>
          <cell r="I231">
            <v>600000000</v>
          </cell>
        </row>
        <row r="232">
          <cell r="E232">
            <v>70</v>
          </cell>
          <cell r="F232">
            <v>17880</v>
          </cell>
          <cell r="G232" t="str">
            <v>C08CA01</v>
          </cell>
          <cell r="H232">
            <v>1395</v>
          </cell>
          <cell r="I232">
            <v>600000000</v>
          </cell>
        </row>
        <row r="233">
          <cell r="E233">
            <v>70</v>
          </cell>
          <cell r="F233">
            <v>7426</v>
          </cell>
          <cell r="G233" t="str">
            <v>C08CA01</v>
          </cell>
          <cell r="H233">
            <v>1395</v>
          </cell>
          <cell r="I233">
            <v>600000000</v>
          </cell>
        </row>
        <row r="234">
          <cell r="E234">
            <v>70</v>
          </cell>
          <cell r="F234">
            <v>4144</v>
          </cell>
          <cell r="G234" t="str">
            <v>C08CA01</v>
          </cell>
          <cell r="H234">
            <v>1395</v>
          </cell>
          <cell r="I234">
            <v>600000000</v>
          </cell>
        </row>
        <row r="235">
          <cell r="E235">
            <v>70</v>
          </cell>
          <cell r="F235">
            <v>3525</v>
          </cell>
          <cell r="G235" t="str">
            <v>C08CA01</v>
          </cell>
          <cell r="H235">
            <v>1395</v>
          </cell>
          <cell r="I235">
            <v>600000000</v>
          </cell>
        </row>
        <row r="236">
          <cell r="E236">
            <v>70</v>
          </cell>
          <cell r="F236">
            <v>4370</v>
          </cell>
          <cell r="G236" t="str">
            <v>C08CA01</v>
          </cell>
          <cell r="H236">
            <v>1395</v>
          </cell>
          <cell r="I236">
            <v>600000000</v>
          </cell>
        </row>
        <row r="237">
          <cell r="E237">
            <v>70</v>
          </cell>
          <cell r="F237">
            <v>4420</v>
          </cell>
          <cell r="G237" t="str">
            <v>C08CA01</v>
          </cell>
          <cell r="H237">
            <v>1395</v>
          </cell>
          <cell r="I237">
            <v>600000000</v>
          </cell>
        </row>
        <row r="238">
          <cell r="E238">
            <v>70</v>
          </cell>
          <cell r="F238">
            <v>2887</v>
          </cell>
          <cell r="G238" t="str">
            <v>C08CA01</v>
          </cell>
          <cell r="H238">
            <v>1395</v>
          </cell>
          <cell r="I238">
            <v>600000000</v>
          </cell>
        </row>
        <row r="239">
          <cell r="E239">
            <v>70</v>
          </cell>
          <cell r="F239">
            <v>2855</v>
          </cell>
          <cell r="G239" t="str">
            <v>C08CA01</v>
          </cell>
          <cell r="H239">
            <v>1395</v>
          </cell>
          <cell r="I239">
            <v>600000000</v>
          </cell>
        </row>
        <row r="240">
          <cell r="E240">
            <v>70</v>
          </cell>
          <cell r="F240">
            <v>5817</v>
          </cell>
          <cell r="G240" t="str">
            <v>C08CA01</v>
          </cell>
          <cell r="H240">
            <v>1395</v>
          </cell>
          <cell r="I240">
            <v>600000000</v>
          </cell>
        </row>
        <row r="241">
          <cell r="E241">
            <v>70</v>
          </cell>
          <cell r="F241">
            <v>8372</v>
          </cell>
          <cell r="G241" t="str">
            <v>C08CA01</v>
          </cell>
          <cell r="H241">
            <v>1395</v>
          </cell>
          <cell r="I241">
            <v>600000000</v>
          </cell>
        </row>
        <row r="242">
          <cell r="E242">
            <v>70</v>
          </cell>
          <cell r="F242">
            <v>10670</v>
          </cell>
          <cell r="G242" t="str">
            <v>C08CA01</v>
          </cell>
          <cell r="H242">
            <v>1395</v>
          </cell>
          <cell r="I242">
            <v>600000000</v>
          </cell>
        </row>
        <row r="243">
          <cell r="E243">
            <v>70</v>
          </cell>
          <cell r="F243">
            <v>3008</v>
          </cell>
          <cell r="G243" t="str">
            <v>C08CA01</v>
          </cell>
          <cell r="H243">
            <v>1395</v>
          </cell>
          <cell r="I243">
            <v>600000000</v>
          </cell>
        </row>
        <row r="244">
          <cell r="E244">
            <v>70</v>
          </cell>
          <cell r="F244">
            <v>3687</v>
          </cell>
          <cell r="G244" t="str">
            <v>C08CA01</v>
          </cell>
          <cell r="H244">
            <v>1395</v>
          </cell>
          <cell r="I244">
            <v>600000000</v>
          </cell>
        </row>
        <row r="245">
          <cell r="E245">
            <v>70</v>
          </cell>
          <cell r="F245">
            <v>14436</v>
          </cell>
          <cell r="G245" t="str">
            <v>C08CA01</v>
          </cell>
          <cell r="H245">
            <v>1395</v>
          </cell>
          <cell r="I245">
            <v>600000000</v>
          </cell>
        </row>
        <row r="246">
          <cell r="E246">
            <v>70</v>
          </cell>
          <cell r="F246">
            <v>3319</v>
          </cell>
          <cell r="G246" t="str">
            <v>C08CA01</v>
          </cell>
          <cell r="H246">
            <v>1395</v>
          </cell>
          <cell r="I246">
            <v>600000000</v>
          </cell>
        </row>
        <row r="247">
          <cell r="E247">
            <v>70</v>
          </cell>
          <cell r="F247">
            <v>4209</v>
          </cell>
          <cell r="G247" t="str">
            <v>C08CA01</v>
          </cell>
          <cell r="H247">
            <v>1395</v>
          </cell>
          <cell r="I247">
            <v>600000000</v>
          </cell>
        </row>
        <row r="248">
          <cell r="E248">
            <v>70</v>
          </cell>
          <cell r="F248">
            <v>5620</v>
          </cell>
          <cell r="G248" t="str">
            <v>C08CA01</v>
          </cell>
          <cell r="H248">
            <v>1395</v>
          </cell>
          <cell r="I248">
            <v>600000000</v>
          </cell>
        </row>
        <row r="249">
          <cell r="E249">
            <v>70</v>
          </cell>
          <cell r="F249">
            <v>2871</v>
          </cell>
          <cell r="G249" t="str">
            <v>C08CA01</v>
          </cell>
          <cell r="H249">
            <v>1395</v>
          </cell>
          <cell r="I249">
            <v>600000000</v>
          </cell>
        </row>
        <row r="250">
          <cell r="E250" t="str">
            <v>70 Total</v>
          </cell>
          <cell r="G250" t="str">
            <v>C08CA01</v>
          </cell>
          <cell r="I250">
            <v>600000000</v>
          </cell>
        </row>
        <row r="251">
          <cell r="E251">
            <v>75</v>
          </cell>
          <cell r="F251">
            <v>3028</v>
          </cell>
          <cell r="G251" t="str">
            <v>J01CA04</v>
          </cell>
          <cell r="H251">
            <v>1395</v>
          </cell>
          <cell r="I251">
            <v>3250000</v>
          </cell>
        </row>
        <row r="252">
          <cell r="E252">
            <v>75</v>
          </cell>
          <cell r="G252" t="str">
            <v>J01CA04</v>
          </cell>
          <cell r="H252">
            <v>1395</v>
          </cell>
          <cell r="I252">
            <v>3250000</v>
          </cell>
        </row>
        <row r="253">
          <cell r="E253">
            <v>75</v>
          </cell>
          <cell r="F253">
            <v>18395</v>
          </cell>
          <cell r="G253" t="str">
            <v>J01CA04</v>
          </cell>
          <cell r="H253">
            <v>1395</v>
          </cell>
          <cell r="I253">
            <v>3250000</v>
          </cell>
        </row>
        <row r="254">
          <cell r="E254">
            <v>75</v>
          </cell>
          <cell r="F254">
            <v>4466</v>
          </cell>
          <cell r="G254" t="str">
            <v>J01CA04</v>
          </cell>
          <cell r="H254">
            <v>1395</v>
          </cell>
          <cell r="I254">
            <v>3250000</v>
          </cell>
        </row>
        <row r="255">
          <cell r="E255">
            <v>75</v>
          </cell>
          <cell r="F255">
            <v>11166</v>
          </cell>
          <cell r="G255" t="str">
            <v>J01CA04</v>
          </cell>
          <cell r="H255">
            <v>1395</v>
          </cell>
          <cell r="I255">
            <v>3250000</v>
          </cell>
        </row>
        <row r="256">
          <cell r="E256" t="str">
            <v>75 Total</v>
          </cell>
          <cell r="G256" t="str">
            <v>J01CA04</v>
          </cell>
          <cell r="I256">
            <v>3250000</v>
          </cell>
        </row>
        <row r="257">
          <cell r="E257">
            <v>76</v>
          </cell>
          <cell r="F257">
            <v>3030</v>
          </cell>
          <cell r="G257" t="str">
            <v>J01CA04</v>
          </cell>
          <cell r="H257">
            <v>1395</v>
          </cell>
          <cell r="I257">
            <v>45000000</v>
          </cell>
        </row>
        <row r="258">
          <cell r="E258">
            <v>76</v>
          </cell>
          <cell r="G258" t="str">
            <v>J01CA04</v>
          </cell>
          <cell r="H258">
            <v>1395</v>
          </cell>
          <cell r="I258">
            <v>45000000</v>
          </cell>
        </row>
        <row r="259">
          <cell r="E259">
            <v>76</v>
          </cell>
          <cell r="F259">
            <v>7296</v>
          </cell>
          <cell r="G259" t="str">
            <v>J01CA04</v>
          </cell>
          <cell r="H259">
            <v>1395</v>
          </cell>
          <cell r="I259">
            <v>45000000</v>
          </cell>
        </row>
        <row r="260">
          <cell r="E260">
            <v>76</v>
          </cell>
          <cell r="F260">
            <v>4468</v>
          </cell>
          <cell r="G260" t="str">
            <v>J01CA04</v>
          </cell>
          <cell r="H260">
            <v>1395</v>
          </cell>
          <cell r="I260">
            <v>45000000</v>
          </cell>
        </row>
        <row r="261">
          <cell r="E261">
            <v>76</v>
          </cell>
          <cell r="F261">
            <v>8812</v>
          </cell>
          <cell r="G261" t="str">
            <v>J01CA04</v>
          </cell>
          <cell r="H261">
            <v>1395</v>
          </cell>
          <cell r="I261">
            <v>45000000</v>
          </cell>
        </row>
        <row r="262">
          <cell r="E262">
            <v>76</v>
          </cell>
          <cell r="F262">
            <v>6817</v>
          </cell>
          <cell r="G262" t="str">
            <v>J01CA04</v>
          </cell>
          <cell r="H262">
            <v>1395</v>
          </cell>
          <cell r="I262">
            <v>45000000</v>
          </cell>
        </row>
        <row r="263">
          <cell r="E263" t="str">
            <v>76 Total</v>
          </cell>
          <cell r="G263" t="str">
            <v>J01CA04</v>
          </cell>
          <cell r="I263">
            <v>45000000</v>
          </cell>
        </row>
        <row r="264">
          <cell r="E264">
            <v>77</v>
          </cell>
          <cell r="F264">
            <v>10532</v>
          </cell>
          <cell r="G264" t="str">
            <v>J01CA04</v>
          </cell>
          <cell r="H264">
            <v>1395</v>
          </cell>
          <cell r="I264">
            <v>1100000000</v>
          </cell>
        </row>
        <row r="265">
          <cell r="E265">
            <v>77</v>
          </cell>
          <cell r="G265" t="str">
            <v>J01CA04</v>
          </cell>
          <cell r="H265">
            <v>1395</v>
          </cell>
          <cell r="I265">
            <v>1100000000</v>
          </cell>
        </row>
        <row r="266">
          <cell r="E266">
            <v>77</v>
          </cell>
          <cell r="F266">
            <v>4232</v>
          </cell>
          <cell r="G266" t="str">
            <v>J01CA04</v>
          </cell>
          <cell r="H266">
            <v>1395</v>
          </cell>
          <cell r="I266">
            <v>1100000000</v>
          </cell>
        </row>
        <row r="267">
          <cell r="E267">
            <v>77</v>
          </cell>
          <cell r="F267">
            <v>4469</v>
          </cell>
          <cell r="G267" t="str">
            <v>J01CA04</v>
          </cell>
          <cell r="H267">
            <v>1395</v>
          </cell>
          <cell r="I267">
            <v>1100000000</v>
          </cell>
        </row>
        <row r="268">
          <cell r="E268">
            <v>77</v>
          </cell>
          <cell r="F268">
            <v>8034</v>
          </cell>
          <cell r="G268" t="str">
            <v>J01CA04</v>
          </cell>
          <cell r="H268">
            <v>1395</v>
          </cell>
          <cell r="I268">
            <v>1100000000</v>
          </cell>
        </row>
        <row r="269">
          <cell r="E269">
            <v>77</v>
          </cell>
          <cell r="F269">
            <v>3177</v>
          </cell>
          <cell r="G269" t="str">
            <v>J01CA04</v>
          </cell>
          <cell r="H269">
            <v>1395</v>
          </cell>
          <cell r="I269">
            <v>1100000000</v>
          </cell>
        </row>
        <row r="270">
          <cell r="E270">
            <v>77</v>
          </cell>
          <cell r="F270">
            <v>8817</v>
          </cell>
          <cell r="G270" t="str">
            <v>J01CA04</v>
          </cell>
          <cell r="H270">
            <v>1395</v>
          </cell>
          <cell r="I270">
            <v>1100000000</v>
          </cell>
        </row>
        <row r="271">
          <cell r="E271">
            <v>77</v>
          </cell>
          <cell r="F271">
            <v>3511</v>
          </cell>
          <cell r="G271" t="str">
            <v>J01CA04</v>
          </cell>
          <cell r="H271">
            <v>1395</v>
          </cell>
          <cell r="I271">
            <v>1100000000</v>
          </cell>
        </row>
        <row r="272">
          <cell r="E272" t="str">
            <v>77 Total</v>
          </cell>
          <cell r="G272" t="str">
            <v>J01CA04</v>
          </cell>
          <cell r="I272">
            <v>1100000000</v>
          </cell>
        </row>
        <row r="273">
          <cell r="E273">
            <v>78</v>
          </cell>
          <cell r="F273">
            <v>3029</v>
          </cell>
          <cell r="G273" t="str">
            <v>J01CA04</v>
          </cell>
          <cell r="H273">
            <v>1395</v>
          </cell>
          <cell r="I273">
            <v>11000000</v>
          </cell>
        </row>
        <row r="274">
          <cell r="E274">
            <v>78</v>
          </cell>
          <cell r="G274" t="str">
            <v>J01CA04</v>
          </cell>
          <cell r="H274">
            <v>1395</v>
          </cell>
          <cell r="I274">
            <v>11000000</v>
          </cell>
        </row>
        <row r="275">
          <cell r="E275">
            <v>78</v>
          </cell>
          <cell r="F275">
            <v>8972</v>
          </cell>
          <cell r="G275" t="str">
            <v>J01CA04</v>
          </cell>
          <cell r="H275">
            <v>1395</v>
          </cell>
          <cell r="I275">
            <v>11000000</v>
          </cell>
        </row>
        <row r="276">
          <cell r="E276">
            <v>78</v>
          </cell>
          <cell r="F276">
            <v>4467</v>
          </cell>
          <cell r="G276" t="str">
            <v>J01CA04</v>
          </cell>
          <cell r="H276">
            <v>1395</v>
          </cell>
          <cell r="I276">
            <v>11000000</v>
          </cell>
        </row>
        <row r="277">
          <cell r="E277">
            <v>78</v>
          </cell>
          <cell r="F277">
            <v>5432</v>
          </cell>
          <cell r="G277" t="str">
            <v>J01CA04</v>
          </cell>
          <cell r="H277">
            <v>1395</v>
          </cell>
          <cell r="I277">
            <v>11000000</v>
          </cell>
        </row>
        <row r="278">
          <cell r="E278">
            <v>78</v>
          </cell>
          <cell r="F278">
            <v>4829</v>
          </cell>
          <cell r="G278" t="str">
            <v>J01CA04</v>
          </cell>
          <cell r="H278">
            <v>1395</v>
          </cell>
          <cell r="I278">
            <v>11000000</v>
          </cell>
        </row>
        <row r="279">
          <cell r="E279">
            <v>78</v>
          </cell>
          <cell r="F279">
            <v>11167</v>
          </cell>
          <cell r="G279" t="str">
            <v>J01CA04</v>
          </cell>
          <cell r="H279">
            <v>1395</v>
          </cell>
          <cell r="I279">
            <v>11000000</v>
          </cell>
        </row>
        <row r="280">
          <cell r="E280" t="str">
            <v>78 Total</v>
          </cell>
          <cell r="G280" t="str">
            <v>J01CA04</v>
          </cell>
          <cell r="I280">
            <v>11000000</v>
          </cell>
        </row>
        <row r="281">
          <cell r="E281">
            <v>79</v>
          </cell>
          <cell r="F281">
            <v>22712</v>
          </cell>
          <cell r="G281" t="str">
            <v>J02AA01</v>
          </cell>
          <cell r="H281">
            <v>1395</v>
          </cell>
          <cell r="I281">
            <v>110000</v>
          </cell>
        </row>
        <row r="282">
          <cell r="E282">
            <v>79</v>
          </cell>
          <cell r="F282">
            <v>11680</v>
          </cell>
          <cell r="G282" t="str">
            <v>J02AA01</v>
          </cell>
          <cell r="H282">
            <v>1395</v>
          </cell>
          <cell r="I282">
            <v>110000</v>
          </cell>
        </row>
        <row r="283">
          <cell r="E283" t="str">
            <v>79 Total</v>
          </cell>
          <cell r="G283" t="str">
            <v>J02AA01</v>
          </cell>
          <cell r="I283">
            <v>110000</v>
          </cell>
        </row>
        <row r="284">
          <cell r="E284">
            <v>80</v>
          </cell>
          <cell r="F284">
            <v>5460</v>
          </cell>
          <cell r="G284" t="str">
            <v>J01CA01</v>
          </cell>
          <cell r="H284">
            <v>1395</v>
          </cell>
          <cell r="I284">
            <v>5000000</v>
          </cell>
        </row>
        <row r="285">
          <cell r="E285">
            <v>80</v>
          </cell>
          <cell r="F285">
            <v>4204</v>
          </cell>
          <cell r="G285" t="str">
            <v>J01CA01</v>
          </cell>
          <cell r="H285">
            <v>1395</v>
          </cell>
          <cell r="I285">
            <v>5000000</v>
          </cell>
        </row>
        <row r="286">
          <cell r="E286">
            <v>80</v>
          </cell>
          <cell r="F286">
            <v>4204</v>
          </cell>
          <cell r="G286" t="str">
            <v>J01CA01</v>
          </cell>
          <cell r="H286">
            <v>1395</v>
          </cell>
          <cell r="I286">
            <v>5000000</v>
          </cell>
        </row>
        <row r="287">
          <cell r="E287">
            <v>80</v>
          </cell>
          <cell r="G287" t="str">
            <v>J01CA01</v>
          </cell>
          <cell r="H287">
            <v>1395</v>
          </cell>
          <cell r="I287">
            <v>5000000</v>
          </cell>
        </row>
        <row r="288">
          <cell r="E288" t="str">
            <v>80 Total</v>
          </cell>
          <cell r="G288" t="str">
            <v>J01CA01</v>
          </cell>
          <cell r="I288">
            <v>5000000</v>
          </cell>
        </row>
        <row r="289">
          <cell r="E289">
            <v>81</v>
          </cell>
          <cell r="F289">
            <v>5458</v>
          </cell>
          <cell r="G289" t="str">
            <v>J01CA01</v>
          </cell>
          <cell r="H289">
            <v>1395</v>
          </cell>
          <cell r="I289">
            <v>1300000</v>
          </cell>
        </row>
        <row r="290">
          <cell r="E290">
            <v>81</v>
          </cell>
          <cell r="F290">
            <v>4203</v>
          </cell>
          <cell r="G290" t="str">
            <v>J01CA01</v>
          </cell>
          <cell r="H290">
            <v>1395</v>
          </cell>
          <cell r="I290">
            <v>1300000</v>
          </cell>
        </row>
        <row r="291">
          <cell r="E291">
            <v>81</v>
          </cell>
          <cell r="F291">
            <v>4203</v>
          </cell>
          <cell r="G291" t="str">
            <v>J01CA01</v>
          </cell>
          <cell r="H291">
            <v>1395</v>
          </cell>
          <cell r="I291">
            <v>1300000</v>
          </cell>
        </row>
        <row r="292">
          <cell r="E292">
            <v>81</v>
          </cell>
          <cell r="G292" t="str">
            <v>J01CA01</v>
          </cell>
          <cell r="H292">
            <v>1395</v>
          </cell>
          <cell r="I292">
            <v>1300000</v>
          </cell>
        </row>
        <row r="293">
          <cell r="E293" t="str">
            <v>81 Total</v>
          </cell>
          <cell r="G293" t="str">
            <v>J01CA01</v>
          </cell>
          <cell r="I293">
            <v>1300000</v>
          </cell>
        </row>
        <row r="294">
          <cell r="E294">
            <v>82</v>
          </cell>
          <cell r="F294">
            <v>5459</v>
          </cell>
          <cell r="G294" t="str">
            <v>J01CA01</v>
          </cell>
          <cell r="H294">
            <v>1395</v>
          </cell>
          <cell r="I294">
            <v>2200000</v>
          </cell>
        </row>
        <row r="295">
          <cell r="E295">
            <v>82</v>
          </cell>
          <cell r="F295">
            <v>4202</v>
          </cell>
          <cell r="G295" t="str">
            <v>J01CA01</v>
          </cell>
          <cell r="H295">
            <v>1395</v>
          </cell>
          <cell r="I295">
            <v>2200000</v>
          </cell>
        </row>
        <row r="296">
          <cell r="E296">
            <v>82</v>
          </cell>
          <cell r="F296">
            <v>4202</v>
          </cell>
          <cell r="G296" t="str">
            <v>J01CA01</v>
          </cell>
          <cell r="H296">
            <v>1395</v>
          </cell>
          <cell r="I296">
            <v>2200000</v>
          </cell>
        </row>
        <row r="297">
          <cell r="E297">
            <v>82</v>
          </cell>
          <cell r="G297" t="str">
            <v>J01CA01</v>
          </cell>
          <cell r="H297">
            <v>1395</v>
          </cell>
          <cell r="I297">
            <v>2200000</v>
          </cell>
        </row>
        <row r="298">
          <cell r="E298" t="str">
            <v>82 Total</v>
          </cell>
          <cell r="G298" t="str">
            <v>J01CA01</v>
          </cell>
          <cell r="I298">
            <v>2200000</v>
          </cell>
        </row>
        <row r="299">
          <cell r="E299">
            <v>83</v>
          </cell>
          <cell r="F299">
            <v>4462</v>
          </cell>
          <cell r="G299" t="str">
            <v>J01CA01</v>
          </cell>
          <cell r="H299">
            <v>1395</v>
          </cell>
          <cell r="I299">
            <v>65000</v>
          </cell>
        </row>
        <row r="300">
          <cell r="E300">
            <v>83</v>
          </cell>
          <cell r="F300">
            <v>20490</v>
          </cell>
          <cell r="G300" t="str">
            <v>J01CA01</v>
          </cell>
          <cell r="H300">
            <v>1395</v>
          </cell>
          <cell r="I300">
            <v>65000</v>
          </cell>
        </row>
        <row r="301">
          <cell r="E301">
            <v>83</v>
          </cell>
          <cell r="F301">
            <v>5374</v>
          </cell>
          <cell r="G301" t="str">
            <v>J01CA01</v>
          </cell>
          <cell r="H301">
            <v>1395</v>
          </cell>
          <cell r="I301">
            <v>65000</v>
          </cell>
        </row>
        <row r="302">
          <cell r="E302" t="str">
            <v>83 Total</v>
          </cell>
          <cell r="G302" t="str">
            <v>J01CA01</v>
          </cell>
          <cell r="I302">
            <v>65000</v>
          </cell>
        </row>
        <row r="303">
          <cell r="E303">
            <v>84</v>
          </cell>
          <cell r="F303">
            <v>4464</v>
          </cell>
          <cell r="G303" t="str">
            <v>J01CA01</v>
          </cell>
          <cell r="H303">
            <v>1395</v>
          </cell>
          <cell r="I303">
            <v>650000</v>
          </cell>
        </row>
        <row r="304">
          <cell r="E304">
            <v>84</v>
          </cell>
          <cell r="F304">
            <v>5372</v>
          </cell>
          <cell r="G304" t="str">
            <v>J01CA01</v>
          </cell>
          <cell r="H304">
            <v>1395</v>
          </cell>
          <cell r="I304">
            <v>650000</v>
          </cell>
        </row>
        <row r="305">
          <cell r="E305" t="str">
            <v>84 Total</v>
          </cell>
          <cell r="G305" t="str">
            <v>J01CA01</v>
          </cell>
          <cell r="I305">
            <v>650000</v>
          </cell>
        </row>
        <row r="306">
          <cell r="E306">
            <v>85</v>
          </cell>
          <cell r="F306">
            <v>4465</v>
          </cell>
          <cell r="G306" t="str">
            <v>J01CA01</v>
          </cell>
          <cell r="H306">
            <v>1395</v>
          </cell>
          <cell r="I306">
            <v>19000000</v>
          </cell>
        </row>
        <row r="307">
          <cell r="E307">
            <v>85</v>
          </cell>
          <cell r="F307">
            <v>19733</v>
          </cell>
          <cell r="G307" t="str">
            <v>J01CA01</v>
          </cell>
          <cell r="H307">
            <v>1395</v>
          </cell>
          <cell r="I307">
            <v>19000000</v>
          </cell>
        </row>
        <row r="308">
          <cell r="E308">
            <v>85</v>
          </cell>
          <cell r="F308">
            <v>5461</v>
          </cell>
          <cell r="G308" t="str">
            <v>J01CA01</v>
          </cell>
          <cell r="H308">
            <v>1395</v>
          </cell>
          <cell r="I308">
            <v>19000000</v>
          </cell>
        </row>
        <row r="309">
          <cell r="E309">
            <v>85</v>
          </cell>
          <cell r="F309">
            <v>5373</v>
          </cell>
          <cell r="G309" t="str">
            <v>J01CA01</v>
          </cell>
          <cell r="H309">
            <v>1395</v>
          </cell>
          <cell r="I309">
            <v>19000000</v>
          </cell>
        </row>
        <row r="310">
          <cell r="E310" t="str">
            <v>85 Total</v>
          </cell>
          <cell r="G310" t="str">
            <v>J01CA01</v>
          </cell>
          <cell r="I310">
            <v>19000000</v>
          </cell>
        </row>
        <row r="311">
          <cell r="E311">
            <v>86</v>
          </cell>
          <cell r="F311">
            <v>4463</v>
          </cell>
          <cell r="G311" t="str">
            <v>J01CA01</v>
          </cell>
          <cell r="H311">
            <v>1395</v>
          </cell>
          <cell r="I311">
            <v>200000</v>
          </cell>
        </row>
        <row r="312">
          <cell r="E312">
            <v>86</v>
          </cell>
          <cell r="F312">
            <v>20491</v>
          </cell>
          <cell r="G312" t="str">
            <v>J01CA01</v>
          </cell>
          <cell r="H312">
            <v>1395</v>
          </cell>
          <cell r="I312">
            <v>200000</v>
          </cell>
        </row>
        <row r="313">
          <cell r="E313">
            <v>86</v>
          </cell>
          <cell r="F313">
            <v>18969</v>
          </cell>
          <cell r="G313" t="str">
            <v>J01CA01</v>
          </cell>
          <cell r="H313">
            <v>1395</v>
          </cell>
          <cell r="I313">
            <v>200000</v>
          </cell>
        </row>
        <row r="314">
          <cell r="E314">
            <v>86</v>
          </cell>
          <cell r="F314">
            <v>5375</v>
          </cell>
          <cell r="G314" t="str">
            <v>J01CA01</v>
          </cell>
          <cell r="H314">
            <v>1395</v>
          </cell>
          <cell r="I314">
            <v>200000</v>
          </cell>
        </row>
        <row r="315">
          <cell r="E315" t="str">
            <v>86 Total</v>
          </cell>
          <cell r="G315" t="str">
            <v>J01CA01</v>
          </cell>
          <cell r="I315">
            <v>200000</v>
          </cell>
        </row>
        <row r="316">
          <cell r="E316">
            <v>88</v>
          </cell>
          <cell r="F316">
            <v>4136</v>
          </cell>
          <cell r="G316" t="str">
            <v>C04A</v>
          </cell>
          <cell r="H316">
            <v>1395</v>
          </cell>
          <cell r="I316">
            <v>500000</v>
          </cell>
        </row>
        <row r="317">
          <cell r="E317" t="str">
            <v>88 Total</v>
          </cell>
          <cell r="G317" t="str">
            <v>C04A</v>
          </cell>
          <cell r="I317">
            <v>500000</v>
          </cell>
        </row>
        <row r="318">
          <cell r="E318">
            <v>89</v>
          </cell>
          <cell r="F318">
            <v>10768</v>
          </cell>
          <cell r="G318" t="str">
            <v>B02BD</v>
          </cell>
          <cell r="H318">
            <v>1395</v>
          </cell>
          <cell r="I318">
            <v>136000</v>
          </cell>
        </row>
        <row r="319">
          <cell r="E319">
            <v>89</v>
          </cell>
          <cell r="F319">
            <v>5725</v>
          </cell>
          <cell r="G319" t="str">
            <v>B02BD</v>
          </cell>
          <cell r="H319">
            <v>1395</v>
          </cell>
          <cell r="I319">
            <v>136000</v>
          </cell>
        </row>
        <row r="320">
          <cell r="E320" t="str">
            <v>89 Total</v>
          </cell>
          <cell r="G320" t="str">
            <v>B02BD</v>
          </cell>
          <cell r="I320">
            <v>136000</v>
          </cell>
        </row>
        <row r="321">
          <cell r="E321">
            <v>90</v>
          </cell>
          <cell r="F321">
            <v>3286</v>
          </cell>
          <cell r="G321" t="str">
            <v>B02BD</v>
          </cell>
          <cell r="H321">
            <v>1395</v>
          </cell>
          <cell r="I321">
            <v>232000</v>
          </cell>
        </row>
        <row r="322">
          <cell r="E322">
            <v>90</v>
          </cell>
          <cell r="F322">
            <v>7486</v>
          </cell>
          <cell r="G322" t="str">
            <v>B02BD</v>
          </cell>
          <cell r="H322">
            <v>1395</v>
          </cell>
          <cell r="I322">
            <v>232000</v>
          </cell>
        </row>
        <row r="323">
          <cell r="E323">
            <v>90</v>
          </cell>
          <cell r="F323">
            <v>6495</v>
          </cell>
          <cell r="G323" t="str">
            <v>B02BD</v>
          </cell>
          <cell r="H323">
            <v>1395</v>
          </cell>
          <cell r="I323">
            <v>232000</v>
          </cell>
        </row>
        <row r="324">
          <cell r="E324">
            <v>90</v>
          </cell>
          <cell r="F324">
            <v>3406</v>
          </cell>
          <cell r="G324" t="str">
            <v>B02BD</v>
          </cell>
          <cell r="H324">
            <v>1395</v>
          </cell>
          <cell r="I324">
            <v>232000</v>
          </cell>
        </row>
        <row r="325">
          <cell r="E325">
            <v>90</v>
          </cell>
          <cell r="F325">
            <v>5726</v>
          </cell>
          <cell r="G325" t="str">
            <v>B02BD</v>
          </cell>
          <cell r="H325">
            <v>1395</v>
          </cell>
          <cell r="I325">
            <v>232000</v>
          </cell>
        </row>
        <row r="326">
          <cell r="E326">
            <v>90</v>
          </cell>
          <cell r="F326">
            <v>3406</v>
          </cell>
          <cell r="G326" t="str">
            <v>B02BD</v>
          </cell>
          <cell r="H326">
            <v>1395</v>
          </cell>
          <cell r="I326">
            <v>232000</v>
          </cell>
        </row>
        <row r="327">
          <cell r="E327">
            <v>90</v>
          </cell>
          <cell r="F327">
            <v>21870</v>
          </cell>
          <cell r="G327" t="str">
            <v>B02BD</v>
          </cell>
          <cell r="H327">
            <v>1395</v>
          </cell>
          <cell r="I327">
            <v>232000</v>
          </cell>
        </row>
        <row r="328">
          <cell r="E328">
            <v>90</v>
          </cell>
          <cell r="F328">
            <v>4533</v>
          </cell>
          <cell r="G328" t="str">
            <v>B02BD</v>
          </cell>
          <cell r="H328">
            <v>1395</v>
          </cell>
          <cell r="I328">
            <v>232000</v>
          </cell>
        </row>
        <row r="329">
          <cell r="E329">
            <v>90</v>
          </cell>
          <cell r="G329" t="str">
            <v>B02BD</v>
          </cell>
          <cell r="H329">
            <v>1395</v>
          </cell>
          <cell r="I329">
            <v>232000</v>
          </cell>
        </row>
        <row r="330">
          <cell r="E330">
            <v>90</v>
          </cell>
          <cell r="F330">
            <v>18281</v>
          </cell>
          <cell r="G330" t="str">
            <v>B02BD06</v>
          </cell>
          <cell r="H330">
            <v>1395</v>
          </cell>
          <cell r="I330">
            <v>232000</v>
          </cell>
        </row>
        <row r="331">
          <cell r="E331">
            <v>90</v>
          </cell>
          <cell r="F331">
            <v>21934</v>
          </cell>
          <cell r="G331" t="str">
            <v>B02BD06</v>
          </cell>
          <cell r="H331">
            <v>1395</v>
          </cell>
          <cell r="I331">
            <v>232000</v>
          </cell>
        </row>
        <row r="332">
          <cell r="E332" t="str">
            <v>90 Total</v>
          </cell>
          <cell r="G332" t="str">
            <v>B02BD06</v>
          </cell>
          <cell r="I332">
            <v>232000</v>
          </cell>
        </row>
        <row r="333">
          <cell r="E333">
            <v>91</v>
          </cell>
          <cell r="G333" t="str">
            <v>B02BD04</v>
          </cell>
          <cell r="H333">
            <v>1395</v>
          </cell>
          <cell r="I333">
            <v>10000</v>
          </cell>
        </row>
        <row r="334">
          <cell r="E334">
            <v>91</v>
          </cell>
          <cell r="F334">
            <v>3632</v>
          </cell>
          <cell r="G334" t="str">
            <v>B02BD09</v>
          </cell>
          <cell r="H334">
            <v>1395</v>
          </cell>
          <cell r="I334">
            <v>10000</v>
          </cell>
        </row>
        <row r="335">
          <cell r="E335">
            <v>91</v>
          </cell>
          <cell r="F335">
            <v>17507</v>
          </cell>
          <cell r="G335" t="str">
            <v>B02BD09</v>
          </cell>
          <cell r="H335">
            <v>1395</v>
          </cell>
          <cell r="I335">
            <v>10000</v>
          </cell>
        </row>
        <row r="336">
          <cell r="E336" t="str">
            <v>91 Total</v>
          </cell>
          <cell r="G336" t="str">
            <v>B02BD09</v>
          </cell>
          <cell r="I336">
            <v>10000</v>
          </cell>
        </row>
        <row r="337">
          <cell r="E337">
            <v>93</v>
          </cell>
          <cell r="F337">
            <v>4535</v>
          </cell>
          <cell r="G337" t="str">
            <v>B02BD04</v>
          </cell>
          <cell r="H337">
            <v>1395</v>
          </cell>
          <cell r="I337">
            <v>30000</v>
          </cell>
        </row>
        <row r="338">
          <cell r="E338">
            <v>93</v>
          </cell>
          <cell r="F338">
            <v>3631</v>
          </cell>
          <cell r="G338" t="str">
            <v>B02BD09</v>
          </cell>
          <cell r="H338">
            <v>1395</v>
          </cell>
          <cell r="I338">
            <v>30000</v>
          </cell>
        </row>
        <row r="339">
          <cell r="E339">
            <v>93</v>
          </cell>
          <cell r="F339">
            <v>13488</v>
          </cell>
          <cell r="G339" t="str">
            <v>B02BD09</v>
          </cell>
          <cell r="H339">
            <v>1395</v>
          </cell>
          <cell r="I339">
            <v>30000</v>
          </cell>
        </row>
        <row r="340">
          <cell r="E340">
            <v>93</v>
          </cell>
          <cell r="F340">
            <v>13488</v>
          </cell>
          <cell r="G340" t="str">
            <v>B02BD09</v>
          </cell>
          <cell r="H340">
            <v>1395</v>
          </cell>
          <cell r="I340">
            <v>30000</v>
          </cell>
        </row>
        <row r="341">
          <cell r="E341">
            <v>93</v>
          </cell>
          <cell r="F341">
            <v>17507</v>
          </cell>
          <cell r="G341" t="str">
            <v>B02BD09</v>
          </cell>
          <cell r="H341">
            <v>1395</v>
          </cell>
          <cell r="I341">
            <v>30000</v>
          </cell>
        </row>
        <row r="342">
          <cell r="E342">
            <v>93</v>
          </cell>
          <cell r="G342" t="str">
            <v>B02BD09</v>
          </cell>
          <cell r="H342">
            <v>1395</v>
          </cell>
          <cell r="I342">
            <v>30000</v>
          </cell>
        </row>
        <row r="343">
          <cell r="E343">
            <v>93</v>
          </cell>
          <cell r="F343">
            <v>4921</v>
          </cell>
          <cell r="G343" t="str">
            <v>B02BD09</v>
          </cell>
          <cell r="H343">
            <v>1395</v>
          </cell>
          <cell r="I343">
            <v>30000</v>
          </cell>
        </row>
        <row r="344">
          <cell r="E344" t="str">
            <v>93 Total</v>
          </cell>
          <cell r="G344" t="str">
            <v>B02BD09</v>
          </cell>
          <cell r="I344">
            <v>30000</v>
          </cell>
        </row>
        <row r="345">
          <cell r="E345">
            <v>96</v>
          </cell>
          <cell r="F345">
            <v>21717</v>
          </cell>
          <cell r="G345" t="str">
            <v>C05AD01</v>
          </cell>
          <cell r="H345">
            <v>1395</v>
          </cell>
          <cell r="I345">
            <v>3250000</v>
          </cell>
        </row>
        <row r="346">
          <cell r="E346">
            <v>96</v>
          </cell>
          <cell r="F346">
            <v>21058</v>
          </cell>
          <cell r="G346" t="str">
            <v>C05AD01</v>
          </cell>
          <cell r="H346">
            <v>1395</v>
          </cell>
          <cell r="I346">
            <v>3250000</v>
          </cell>
        </row>
        <row r="347">
          <cell r="E347">
            <v>96</v>
          </cell>
          <cell r="F347">
            <v>6890</v>
          </cell>
          <cell r="G347" t="str">
            <v>C05AD01</v>
          </cell>
          <cell r="H347">
            <v>1395</v>
          </cell>
          <cell r="I347">
            <v>3250000</v>
          </cell>
        </row>
        <row r="348">
          <cell r="E348">
            <v>96</v>
          </cell>
          <cell r="F348">
            <v>4342</v>
          </cell>
          <cell r="G348" t="str">
            <v>C05AD01</v>
          </cell>
          <cell r="H348">
            <v>1395</v>
          </cell>
          <cell r="I348">
            <v>3250000</v>
          </cell>
        </row>
        <row r="349">
          <cell r="E349">
            <v>96</v>
          </cell>
          <cell r="F349">
            <v>4457</v>
          </cell>
          <cell r="G349" t="str">
            <v>C05AD01</v>
          </cell>
          <cell r="H349">
            <v>1395</v>
          </cell>
          <cell r="I349">
            <v>3250000</v>
          </cell>
        </row>
        <row r="350">
          <cell r="E350">
            <v>96</v>
          </cell>
          <cell r="F350">
            <v>15899</v>
          </cell>
          <cell r="G350" t="str">
            <v>C05AD01</v>
          </cell>
          <cell r="H350">
            <v>1395</v>
          </cell>
          <cell r="I350">
            <v>3250000</v>
          </cell>
        </row>
        <row r="351">
          <cell r="E351">
            <v>96</v>
          </cell>
          <cell r="F351">
            <v>12815</v>
          </cell>
          <cell r="G351" t="str">
            <v>C05AD01</v>
          </cell>
          <cell r="H351">
            <v>1395</v>
          </cell>
          <cell r="I351">
            <v>3250000</v>
          </cell>
        </row>
        <row r="352">
          <cell r="E352">
            <v>96</v>
          </cell>
          <cell r="F352">
            <v>6890</v>
          </cell>
          <cell r="G352" t="str">
            <v>C05AD01</v>
          </cell>
          <cell r="H352">
            <v>1395</v>
          </cell>
          <cell r="I352">
            <v>3250000</v>
          </cell>
        </row>
        <row r="353">
          <cell r="E353" t="str">
            <v>96 Total</v>
          </cell>
          <cell r="G353" t="str">
            <v>C05AD01</v>
          </cell>
          <cell r="I353">
            <v>3250000</v>
          </cell>
        </row>
        <row r="354">
          <cell r="E354">
            <v>97</v>
          </cell>
          <cell r="F354">
            <v>21059</v>
          </cell>
          <cell r="G354" t="str">
            <v>C05AD01</v>
          </cell>
          <cell r="H354">
            <v>1395</v>
          </cell>
          <cell r="I354">
            <v>12000000</v>
          </cell>
        </row>
        <row r="355">
          <cell r="E355">
            <v>97</v>
          </cell>
          <cell r="F355">
            <v>4799</v>
          </cell>
          <cell r="G355" t="str">
            <v>C05AD01</v>
          </cell>
          <cell r="H355">
            <v>1395</v>
          </cell>
          <cell r="I355">
            <v>12000000</v>
          </cell>
        </row>
        <row r="356">
          <cell r="E356">
            <v>97</v>
          </cell>
          <cell r="F356">
            <v>14871</v>
          </cell>
          <cell r="G356" t="str">
            <v>C05AD01</v>
          </cell>
          <cell r="H356">
            <v>1395</v>
          </cell>
          <cell r="I356">
            <v>12000000</v>
          </cell>
        </row>
        <row r="357">
          <cell r="E357">
            <v>97</v>
          </cell>
          <cell r="F357">
            <v>6889</v>
          </cell>
          <cell r="G357" t="str">
            <v>C05AD01</v>
          </cell>
          <cell r="H357">
            <v>1395</v>
          </cell>
          <cell r="I357">
            <v>12000000</v>
          </cell>
        </row>
        <row r="358">
          <cell r="E358">
            <v>97</v>
          </cell>
          <cell r="F358">
            <v>21950</v>
          </cell>
          <cell r="G358" t="str">
            <v>C05AD01</v>
          </cell>
          <cell r="H358">
            <v>1395</v>
          </cell>
          <cell r="I358">
            <v>12000000</v>
          </cell>
        </row>
        <row r="359">
          <cell r="E359">
            <v>97</v>
          </cell>
          <cell r="F359">
            <v>15905</v>
          </cell>
          <cell r="G359" t="str">
            <v>C05AD01</v>
          </cell>
          <cell r="H359">
            <v>1395</v>
          </cell>
          <cell r="I359">
            <v>12000000</v>
          </cell>
        </row>
        <row r="360">
          <cell r="E360" t="str">
            <v>97 Total</v>
          </cell>
          <cell r="G360" t="str">
            <v>C05AD01</v>
          </cell>
          <cell r="I360">
            <v>12000000</v>
          </cell>
        </row>
        <row r="361">
          <cell r="E361">
            <v>98</v>
          </cell>
          <cell r="F361">
            <v>5324</v>
          </cell>
          <cell r="G361" t="str">
            <v>R01BA51</v>
          </cell>
          <cell r="H361">
            <v>1395</v>
          </cell>
          <cell r="I361">
            <v>430000000</v>
          </cell>
        </row>
        <row r="362">
          <cell r="E362">
            <v>98</v>
          </cell>
          <cell r="F362">
            <v>12699</v>
          </cell>
          <cell r="G362" t="str">
            <v>R01BA51</v>
          </cell>
          <cell r="H362">
            <v>1395</v>
          </cell>
          <cell r="I362">
            <v>430000000</v>
          </cell>
        </row>
        <row r="363">
          <cell r="E363">
            <v>98</v>
          </cell>
          <cell r="F363">
            <v>4057</v>
          </cell>
          <cell r="G363" t="str">
            <v>R01BA51</v>
          </cell>
          <cell r="H363">
            <v>1395</v>
          </cell>
          <cell r="I363">
            <v>430000000</v>
          </cell>
        </row>
        <row r="364">
          <cell r="E364">
            <v>98</v>
          </cell>
          <cell r="F364">
            <v>12546</v>
          </cell>
          <cell r="G364" t="str">
            <v>R01BA51</v>
          </cell>
          <cell r="H364">
            <v>1395</v>
          </cell>
          <cell r="I364">
            <v>430000000</v>
          </cell>
        </row>
        <row r="365">
          <cell r="E365">
            <v>98</v>
          </cell>
          <cell r="F365">
            <v>5274</v>
          </cell>
          <cell r="G365" t="str">
            <v>R01BA51</v>
          </cell>
          <cell r="H365">
            <v>1395</v>
          </cell>
          <cell r="I365">
            <v>430000000</v>
          </cell>
        </row>
        <row r="366">
          <cell r="E366">
            <v>98</v>
          </cell>
          <cell r="F366">
            <v>5946</v>
          </cell>
          <cell r="G366" t="str">
            <v>R01BA53</v>
          </cell>
          <cell r="H366">
            <v>1395</v>
          </cell>
          <cell r="I366">
            <v>430000000</v>
          </cell>
        </row>
        <row r="367">
          <cell r="E367" t="str">
            <v>98 Total</v>
          </cell>
          <cell r="G367" t="str">
            <v>R01BA53</v>
          </cell>
          <cell r="I367">
            <v>430000000</v>
          </cell>
        </row>
        <row r="368">
          <cell r="E368">
            <v>100</v>
          </cell>
          <cell r="F368">
            <v>6844</v>
          </cell>
          <cell r="G368" t="str">
            <v>L04AA04</v>
          </cell>
          <cell r="H368">
            <v>1395</v>
          </cell>
          <cell r="I368">
            <v>2400</v>
          </cell>
        </row>
        <row r="369">
          <cell r="E369" t="str">
            <v>100 Total</v>
          </cell>
          <cell r="G369" t="str">
            <v>L04AA04</v>
          </cell>
          <cell r="I369">
            <v>2400</v>
          </cell>
        </row>
        <row r="370">
          <cell r="E370">
            <v>105</v>
          </cell>
          <cell r="F370">
            <v>3664</v>
          </cell>
          <cell r="G370" t="str">
            <v>S01XA20</v>
          </cell>
          <cell r="H370">
            <v>1395</v>
          </cell>
          <cell r="I370">
            <v>5500000</v>
          </cell>
        </row>
        <row r="371">
          <cell r="E371">
            <v>105</v>
          </cell>
          <cell r="F371">
            <v>7943</v>
          </cell>
          <cell r="G371" t="str">
            <v>S01XA20</v>
          </cell>
          <cell r="H371">
            <v>1395</v>
          </cell>
          <cell r="I371">
            <v>5500000</v>
          </cell>
        </row>
        <row r="372">
          <cell r="E372">
            <v>105</v>
          </cell>
          <cell r="F372">
            <v>18171</v>
          </cell>
          <cell r="G372" t="str">
            <v>S01XA20</v>
          </cell>
          <cell r="H372">
            <v>1395</v>
          </cell>
          <cell r="I372">
            <v>5500000</v>
          </cell>
        </row>
        <row r="373">
          <cell r="E373" t="str">
            <v>105 Total</v>
          </cell>
          <cell r="G373" t="str">
            <v>S01XA20</v>
          </cell>
          <cell r="I373">
            <v>5500000</v>
          </cell>
        </row>
        <row r="374">
          <cell r="E374">
            <v>106</v>
          </cell>
          <cell r="F374">
            <v>3296</v>
          </cell>
          <cell r="G374" t="str">
            <v>B01AC06</v>
          </cell>
          <cell r="H374">
            <v>1395</v>
          </cell>
          <cell r="I374">
            <v>100000000</v>
          </cell>
        </row>
        <row r="375">
          <cell r="E375">
            <v>106</v>
          </cell>
          <cell r="F375">
            <v>15654</v>
          </cell>
          <cell r="G375" t="str">
            <v>B01AC06</v>
          </cell>
          <cell r="H375">
            <v>1395</v>
          </cell>
          <cell r="I375">
            <v>100000000</v>
          </cell>
        </row>
        <row r="376">
          <cell r="E376">
            <v>106</v>
          </cell>
          <cell r="F376">
            <v>10001</v>
          </cell>
          <cell r="G376" t="str">
            <v>B01AC06</v>
          </cell>
          <cell r="H376">
            <v>1395</v>
          </cell>
          <cell r="I376">
            <v>100000000</v>
          </cell>
        </row>
        <row r="377">
          <cell r="E377">
            <v>106</v>
          </cell>
          <cell r="F377">
            <v>4085</v>
          </cell>
          <cell r="G377" t="str">
            <v>B01AC06</v>
          </cell>
          <cell r="H377">
            <v>1395</v>
          </cell>
          <cell r="I377">
            <v>100000000</v>
          </cell>
        </row>
        <row r="378">
          <cell r="E378">
            <v>106</v>
          </cell>
          <cell r="F378">
            <v>3532</v>
          </cell>
          <cell r="G378" t="str">
            <v>B01AC06</v>
          </cell>
          <cell r="H378">
            <v>1395</v>
          </cell>
          <cell r="I378">
            <v>100000000</v>
          </cell>
        </row>
        <row r="379">
          <cell r="E379" t="str">
            <v>106 Total</v>
          </cell>
          <cell r="G379" t="str">
            <v>B01AC06</v>
          </cell>
          <cell r="I379">
            <v>100000000</v>
          </cell>
        </row>
        <row r="380">
          <cell r="E380">
            <v>108</v>
          </cell>
          <cell r="G380" t="str">
            <v>N02BA01</v>
          </cell>
          <cell r="H380">
            <v>1395</v>
          </cell>
          <cell r="I380">
            <v>0</v>
          </cell>
        </row>
        <row r="381">
          <cell r="E381" t="str">
            <v>108 Total</v>
          </cell>
          <cell r="G381" t="str">
            <v>N02BA01</v>
          </cell>
          <cell r="I381">
            <v>0</v>
          </cell>
        </row>
        <row r="382">
          <cell r="E382">
            <v>109</v>
          </cell>
          <cell r="F382">
            <v>7500</v>
          </cell>
          <cell r="G382" t="str">
            <v>N02BA01</v>
          </cell>
          <cell r="H382">
            <v>1395</v>
          </cell>
          <cell r="I382">
            <v>13000000</v>
          </cell>
        </row>
        <row r="383">
          <cell r="E383">
            <v>109</v>
          </cell>
          <cell r="F383">
            <v>6283</v>
          </cell>
          <cell r="G383" t="str">
            <v>N02BA01</v>
          </cell>
          <cell r="H383">
            <v>1395</v>
          </cell>
          <cell r="I383">
            <v>13000000</v>
          </cell>
        </row>
        <row r="384">
          <cell r="E384">
            <v>109</v>
          </cell>
          <cell r="F384">
            <v>4329</v>
          </cell>
          <cell r="G384" t="str">
            <v>N02BA01</v>
          </cell>
          <cell r="H384">
            <v>1395</v>
          </cell>
          <cell r="I384">
            <v>13000000</v>
          </cell>
        </row>
        <row r="385">
          <cell r="E385">
            <v>109</v>
          </cell>
          <cell r="F385">
            <v>4731</v>
          </cell>
          <cell r="G385" t="str">
            <v>N02BA01</v>
          </cell>
          <cell r="H385">
            <v>1395</v>
          </cell>
          <cell r="I385">
            <v>13000000</v>
          </cell>
        </row>
        <row r="386">
          <cell r="E386" t="str">
            <v>109 Total</v>
          </cell>
          <cell r="G386" t="str">
            <v>N02BA01</v>
          </cell>
          <cell r="I386">
            <v>13000000</v>
          </cell>
        </row>
        <row r="387">
          <cell r="E387">
            <v>110</v>
          </cell>
          <cell r="F387">
            <v>14165</v>
          </cell>
          <cell r="G387" t="str">
            <v>N02BA71</v>
          </cell>
          <cell r="H387">
            <v>1395</v>
          </cell>
          <cell r="I387">
            <v>1</v>
          </cell>
        </row>
        <row r="388">
          <cell r="E388" t="str">
            <v>110 Total</v>
          </cell>
          <cell r="G388" t="str">
            <v>N02BA71</v>
          </cell>
          <cell r="I388">
            <v>1</v>
          </cell>
        </row>
        <row r="389">
          <cell r="E389">
            <v>112</v>
          </cell>
          <cell r="F389">
            <v>3670</v>
          </cell>
          <cell r="G389" t="str">
            <v>N02BA01</v>
          </cell>
          <cell r="H389">
            <v>1395</v>
          </cell>
          <cell r="I389">
            <v>1</v>
          </cell>
        </row>
        <row r="390">
          <cell r="E390" t="str">
            <v>112 Total</v>
          </cell>
          <cell r="G390" t="str">
            <v>N02BA01</v>
          </cell>
          <cell r="I390">
            <v>1</v>
          </cell>
        </row>
        <row r="391">
          <cell r="E391">
            <v>113</v>
          </cell>
          <cell r="F391">
            <v>3512</v>
          </cell>
          <cell r="G391" t="str">
            <v>L01XX02</v>
          </cell>
          <cell r="H391">
            <v>1395</v>
          </cell>
          <cell r="I391">
            <v>24000</v>
          </cell>
        </row>
        <row r="392">
          <cell r="E392" t="str">
            <v>113 Total</v>
          </cell>
          <cell r="G392" t="str">
            <v>L01XX02</v>
          </cell>
          <cell r="I392">
            <v>24000</v>
          </cell>
        </row>
        <row r="393">
          <cell r="E393">
            <v>114</v>
          </cell>
          <cell r="F393">
            <v>12443</v>
          </cell>
          <cell r="G393" t="str">
            <v>C07AB03</v>
          </cell>
          <cell r="H393">
            <v>1395</v>
          </cell>
          <cell r="I393">
            <v>100000000</v>
          </cell>
        </row>
        <row r="394">
          <cell r="E394">
            <v>114</v>
          </cell>
          <cell r="F394">
            <v>10863</v>
          </cell>
          <cell r="G394" t="str">
            <v>C07AB03</v>
          </cell>
          <cell r="H394">
            <v>1395</v>
          </cell>
          <cell r="I394">
            <v>100000000</v>
          </cell>
        </row>
        <row r="395">
          <cell r="E395">
            <v>114</v>
          </cell>
          <cell r="F395">
            <v>5530</v>
          </cell>
          <cell r="G395" t="str">
            <v>C07AB03</v>
          </cell>
          <cell r="H395">
            <v>1395</v>
          </cell>
          <cell r="I395">
            <v>100000000</v>
          </cell>
        </row>
        <row r="396">
          <cell r="E396">
            <v>114</v>
          </cell>
          <cell r="F396">
            <v>20767</v>
          </cell>
          <cell r="G396" t="str">
            <v>C07AB03</v>
          </cell>
          <cell r="H396">
            <v>1395</v>
          </cell>
          <cell r="I396">
            <v>100000000</v>
          </cell>
        </row>
        <row r="397">
          <cell r="E397">
            <v>114</v>
          </cell>
          <cell r="F397">
            <v>3706</v>
          </cell>
          <cell r="G397" t="str">
            <v>C07AB03</v>
          </cell>
          <cell r="H397">
            <v>1395</v>
          </cell>
          <cell r="I397">
            <v>100000000</v>
          </cell>
        </row>
        <row r="398">
          <cell r="E398">
            <v>114</v>
          </cell>
          <cell r="F398">
            <v>2886</v>
          </cell>
          <cell r="G398" t="str">
            <v>C07AB03</v>
          </cell>
          <cell r="H398">
            <v>1395</v>
          </cell>
          <cell r="I398">
            <v>100000000</v>
          </cell>
        </row>
        <row r="399">
          <cell r="E399">
            <v>114</v>
          </cell>
          <cell r="F399">
            <v>3175</v>
          </cell>
          <cell r="G399" t="str">
            <v>C07AB03</v>
          </cell>
          <cell r="H399">
            <v>1395</v>
          </cell>
          <cell r="I399">
            <v>100000000</v>
          </cell>
        </row>
        <row r="400">
          <cell r="E400">
            <v>114</v>
          </cell>
          <cell r="F400">
            <v>7341</v>
          </cell>
          <cell r="G400" t="str">
            <v>C07AB03</v>
          </cell>
          <cell r="H400">
            <v>1395</v>
          </cell>
          <cell r="I400">
            <v>100000000</v>
          </cell>
        </row>
        <row r="401">
          <cell r="E401">
            <v>114</v>
          </cell>
          <cell r="F401">
            <v>3323</v>
          </cell>
          <cell r="G401" t="str">
            <v>C07AB03</v>
          </cell>
          <cell r="H401">
            <v>1395</v>
          </cell>
          <cell r="I401">
            <v>100000000</v>
          </cell>
        </row>
        <row r="402">
          <cell r="E402">
            <v>114</v>
          </cell>
          <cell r="F402">
            <v>5092</v>
          </cell>
          <cell r="G402" t="str">
            <v>C07AB03</v>
          </cell>
          <cell r="H402">
            <v>1395</v>
          </cell>
          <cell r="I402">
            <v>100000000</v>
          </cell>
        </row>
        <row r="403">
          <cell r="E403">
            <v>114</v>
          </cell>
          <cell r="F403">
            <v>3732</v>
          </cell>
          <cell r="G403" t="str">
            <v>C07AB03</v>
          </cell>
          <cell r="H403">
            <v>1395</v>
          </cell>
          <cell r="I403">
            <v>100000000</v>
          </cell>
        </row>
        <row r="404">
          <cell r="E404">
            <v>114</v>
          </cell>
          <cell r="F404">
            <v>11840</v>
          </cell>
          <cell r="G404" t="str">
            <v>C07AB03</v>
          </cell>
          <cell r="H404">
            <v>1395</v>
          </cell>
          <cell r="I404">
            <v>100000000</v>
          </cell>
        </row>
        <row r="405">
          <cell r="E405">
            <v>114</v>
          </cell>
          <cell r="F405">
            <v>3295</v>
          </cell>
          <cell r="G405" t="str">
            <v>C07AB03</v>
          </cell>
          <cell r="H405">
            <v>1395</v>
          </cell>
          <cell r="I405">
            <v>100000000</v>
          </cell>
        </row>
        <row r="406">
          <cell r="E406">
            <v>114</v>
          </cell>
          <cell r="F406">
            <v>6665</v>
          </cell>
          <cell r="G406" t="str">
            <v>C07AB03</v>
          </cell>
          <cell r="H406">
            <v>1395</v>
          </cell>
          <cell r="I406">
            <v>100000000</v>
          </cell>
        </row>
        <row r="407">
          <cell r="E407" t="str">
            <v>114 Total</v>
          </cell>
          <cell r="G407" t="str">
            <v>C07AB03</v>
          </cell>
          <cell r="I407">
            <v>100000000</v>
          </cell>
        </row>
        <row r="408">
          <cell r="E408">
            <v>115</v>
          </cell>
          <cell r="F408">
            <v>3972</v>
          </cell>
          <cell r="G408" t="str">
            <v>C07AB03</v>
          </cell>
          <cell r="H408">
            <v>1395</v>
          </cell>
          <cell r="I408">
            <v>250000000</v>
          </cell>
        </row>
        <row r="409">
          <cell r="E409">
            <v>115</v>
          </cell>
          <cell r="F409">
            <v>6656</v>
          </cell>
          <cell r="G409" t="str">
            <v>C07AB03</v>
          </cell>
          <cell r="H409">
            <v>1395</v>
          </cell>
          <cell r="I409">
            <v>250000000</v>
          </cell>
        </row>
        <row r="410">
          <cell r="E410">
            <v>115</v>
          </cell>
          <cell r="F410">
            <v>5531</v>
          </cell>
          <cell r="G410" t="str">
            <v>C07AB03</v>
          </cell>
          <cell r="H410">
            <v>1395</v>
          </cell>
          <cell r="I410">
            <v>250000000</v>
          </cell>
        </row>
        <row r="411">
          <cell r="E411">
            <v>115</v>
          </cell>
          <cell r="F411">
            <v>12732</v>
          </cell>
          <cell r="G411" t="str">
            <v>C07AB03</v>
          </cell>
          <cell r="H411">
            <v>1395</v>
          </cell>
          <cell r="I411">
            <v>250000000</v>
          </cell>
        </row>
        <row r="412">
          <cell r="E412">
            <v>115</v>
          </cell>
          <cell r="F412">
            <v>10862</v>
          </cell>
          <cell r="G412" t="str">
            <v>C07AB03</v>
          </cell>
          <cell r="H412">
            <v>1395</v>
          </cell>
          <cell r="I412">
            <v>250000000</v>
          </cell>
        </row>
        <row r="413">
          <cell r="E413">
            <v>115</v>
          </cell>
          <cell r="F413">
            <v>12444</v>
          </cell>
          <cell r="G413" t="str">
            <v>C07AB03</v>
          </cell>
          <cell r="H413">
            <v>1395</v>
          </cell>
          <cell r="I413">
            <v>250000000</v>
          </cell>
        </row>
        <row r="414">
          <cell r="E414">
            <v>115</v>
          </cell>
          <cell r="F414">
            <v>20770</v>
          </cell>
          <cell r="G414" t="str">
            <v>C07AB03</v>
          </cell>
          <cell r="H414">
            <v>1395</v>
          </cell>
          <cell r="I414">
            <v>250000000</v>
          </cell>
        </row>
        <row r="415">
          <cell r="E415">
            <v>115</v>
          </cell>
          <cell r="F415">
            <v>10147</v>
          </cell>
          <cell r="G415" t="str">
            <v>C07AB03</v>
          </cell>
          <cell r="H415">
            <v>1395</v>
          </cell>
          <cell r="I415">
            <v>250000000</v>
          </cell>
        </row>
        <row r="416">
          <cell r="E416">
            <v>115</v>
          </cell>
          <cell r="F416">
            <v>17188</v>
          </cell>
          <cell r="G416" t="str">
            <v>C07AB03</v>
          </cell>
          <cell r="H416">
            <v>1395</v>
          </cell>
          <cell r="I416">
            <v>250000000</v>
          </cell>
        </row>
        <row r="417">
          <cell r="E417">
            <v>115</v>
          </cell>
          <cell r="F417">
            <v>5090</v>
          </cell>
          <cell r="G417" t="str">
            <v>C07AB03</v>
          </cell>
          <cell r="H417">
            <v>1395</v>
          </cell>
          <cell r="I417">
            <v>250000000</v>
          </cell>
        </row>
        <row r="418">
          <cell r="E418">
            <v>115</v>
          </cell>
          <cell r="F418">
            <v>7340</v>
          </cell>
          <cell r="G418" t="str">
            <v>C07AB03</v>
          </cell>
          <cell r="H418">
            <v>1395</v>
          </cell>
          <cell r="I418">
            <v>250000000</v>
          </cell>
        </row>
        <row r="419">
          <cell r="E419">
            <v>115</v>
          </cell>
          <cell r="F419">
            <v>20507</v>
          </cell>
          <cell r="G419" t="str">
            <v>C07AB03</v>
          </cell>
          <cell r="H419">
            <v>1395</v>
          </cell>
          <cell r="I419">
            <v>250000000</v>
          </cell>
        </row>
        <row r="420">
          <cell r="E420">
            <v>115</v>
          </cell>
          <cell r="F420">
            <v>21993</v>
          </cell>
          <cell r="G420" t="str">
            <v>C07AB03</v>
          </cell>
          <cell r="H420">
            <v>1395</v>
          </cell>
          <cell r="I420">
            <v>250000000</v>
          </cell>
        </row>
        <row r="421">
          <cell r="E421" t="str">
            <v>115 Total</v>
          </cell>
          <cell r="G421" t="str">
            <v>C07AB03</v>
          </cell>
          <cell r="I421">
            <v>250000000</v>
          </cell>
        </row>
        <row r="422">
          <cell r="E422">
            <v>116</v>
          </cell>
          <cell r="F422">
            <v>7645</v>
          </cell>
          <cell r="G422" t="str">
            <v>M03AC04</v>
          </cell>
          <cell r="H422">
            <v>1395</v>
          </cell>
          <cell r="I422">
            <v>130000</v>
          </cell>
        </row>
        <row r="423">
          <cell r="E423">
            <v>116</v>
          </cell>
          <cell r="F423">
            <v>4917</v>
          </cell>
          <cell r="G423" t="str">
            <v>M03AC04</v>
          </cell>
          <cell r="H423">
            <v>1395</v>
          </cell>
          <cell r="I423">
            <v>130000</v>
          </cell>
        </row>
        <row r="424">
          <cell r="E424">
            <v>116</v>
          </cell>
          <cell r="F424">
            <v>18536</v>
          </cell>
          <cell r="G424" t="str">
            <v>M03AC04</v>
          </cell>
          <cell r="H424">
            <v>1395</v>
          </cell>
          <cell r="I424">
            <v>130000</v>
          </cell>
        </row>
        <row r="425">
          <cell r="E425">
            <v>116</v>
          </cell>
          <cell r="F425">
            <v>2625</v>
          </cell>
          <cell r="G425" t="str">
            <v>M03AC04</v>
          </cell>
          <cell r="H425">
            <v>1395</v>
          </cell>
          <cell r="I425">
            <v>130000</v>
          </cell>
        </row>
        <row r="426">
          <cell r="E426">
            <v>116</v>
          </cell>
          <cell r="F426">
            <v>2561</v>
          </cell>
          <cell r="G426" t="str">
            <v>M03AC04</v>
          </cell>
          <cell r="H426">
            <v>1395</v>
          </cell>
          <cell r="I426">
            <v>130000</v>
          </cell>
        </row>
        <row r="427">
          <cell r="E427" t="str">
            <v>116 Total</v>
          </cell>
          <cell r="G427" t="str">
            <v>M03AC04</v>
          </cell>
          <cell r="I427">
            <v>130000</v>
          </cell>
        </row>
        <row r="428">
          <cell r="E428">
            <v>117</v>
          </cell>
          <cell r="F428">
            <v>6982</v>
          </cell>
          <cell r="G428" t="str">
            <v>M03AC04</v>
          </cell>
          <cell r="H428">
            <v>1395</v>
          </cell>
          <cell r="I428">
            <v>2000000</v>
          </cell>
        </row>
        <row r="429">
          <cell r="E429">
            <v>117</v>
          </cell>
          <cell r="F429">
            <v>2624</v>
          </cell>
          <cell r="G429" t="str">
            <v>M03AC04</v>
          </cell>
          <cell r="H429">
            <v>1395</v>
          </cell>
          <cell r="I429">
            <v>2000000</v>
          </cell>
        </row>
        <row r="430">
          <cell r="E430">
            <v>117</v>
          </cell>
          <cell r="F430">
            <v>6084</v>
          </cell>
          <cell r="G430" t="str">
            <v>M03AC04</v>
          </cell>
          <cell r="H430">
            <v>1395</v>
          </cell>
          <cell r="I430">
            <v>2000000</v>
          </cell>
        </row>
        <row r="431">
          <cell r="E431">
            <v>117</v>
          </cell>
          <cell r="F431">
            <v>18537</v>
          </cell>
          <cell r="G431" t="str">
            <v>M03AC04</v>
          </cell>
          <cell r="H431">
            <v>1395</v>
          </cell>
          <cell r="I431">
            <v>2000000</v>
          </cell>
        </row>
        <row r="432">
          <cell r="E432">
            <v>117</v>
          </cell>
          <cell r="F432">
            <v>10720</v>
          </cell>
          <cell r="G432" t="str">
            <v>M03AC04</v>
          </cell>
          <cell r="H432">
            <v>1395</v>
          </cell>
          <cell r="I432">
            <v>2000000</v>
          </cell>
        </row>
        <row r="433">
          <cell r="E433">
            <v>117</v>
          </cell>
          <cell r="F433">
            <v>7646</v>
          </cell>
          <cell r="G433" t="str">
            <v>M03AC04</v>
          </cell>
          <cell r="H433">
            <v>1395</v>
          </cell>
          <cell r="I433">
            <v>2000000</v>
          </cell>
        </row>
        <row r="434">
          <cell r="E434">
            <v>117</v>
          </cell>
          <cell r="F434">
            <v>2562</v>
          </cell>
          <cell r="G434" t="str">
            <v>M03AC04</v>
          </cell>
          <cell r="H434">
            <v>1395</v>
          </cell>
          <cell r="I434">
            <v>2000000</v>
          </cell>
        </row>
        <row r="435">
          <cell r="E435" t="str">
            <v>117 Total</v>
          </cell>
          <cell r="G435" t="str">
            <v>M03AC04</v>
          </cell>
          <cell r="I435">
            <v>2000000</v>
          </cell>
        </row>
        <row r="436">
          <cell r="E436">
            <v>118</v>
          </cell>
          <cell r="F436">
            <v>3656</v>
          </cell>
          <cell r="G436" t="str">
            <v>S01FA01</v>
          </cell>
          <cell r="H436">
            <v>1395</v>
          </cell>
          <cell r="I436">
            <v>65000</v>
          </cell>
        </row>
        <row r="437">
          <cell r="E437" t="str">
            <v>118 Total</v>
          </cell>
          <cell r="G437" t="str">
            <v>S01FA01</v>
          </cell>
          <cell r="I437">
            <v>65000</v>
          </cell>
        </row>
        <row r="438">
          <cell r="E438">
            <v>119</v>
          </cell>
          <cell r="F438">
            <v>4017</v>
          </cell>
          <cell r="G438" t="str">
            <v>A03BA01</v>
          </cell>
          <cell r="H438">
            <v>1395</v>
          </cell>
          <cell r="I438">
            <v>9000000</v>
          </cell>
        </row>
        <row r="439">
          <cell r="E439">
            <v>119</v>
          </cell>
          <cell r="F439">
            <v>4336</v>
          </cell>
          <cell r="G439" t="str">
            <v>A03BA01</v>
          </cell>
          <cell r="H439">
            <v>1395</v>
          </cell>
          <cell r="I439">
            <v>9000000</v>
          </cell>
        </row>
        <row r="440">
          <cell r="E440">
            <v>119</v>
          </cell>
          <cell r="F440">
            <v>9118</v>
          </cell>
          <cell r="G440" t="str">
            <v>A03BA01</v>
          </cell>
          <cell r="H440">
            <v>1395</v>
          </cell>
          <cell r="I440">
            <v>9000000</v>
          </cell>
        </row>
        <row r="441">
          <cell r="E441" t="str">
            <v>119 Total</v>
          </cell>
          <cell r="G441" t="str">
            <v>A03BA01</v>
          </cell>
          <cell r="I441">
            <v>9000000</v>
          </cell>
        </row>
        <row r="442">
          <cell r="E442">
            <v>121</v>
          </cell>
          <cell r="F442">
            <v>5143</v>
          </cell>
          <cell r="G442" t="str">
            <v>S01FA01</v>
          </cell>
          <cell r="H442">
            <v>1395</v>
          </cell>
          <cell r="I442">
            <v>65000</v>
          </cell>
        </row>
        <row r="443">
          <cell r="E443" t="str">
            <v>121 Total</v>
          </cell>
          <cell r="G443" t="str">
            <v>S01FA01</v>
          </cell>
          <cell r="I443">
            <v>65000</v>
          </cell>
        </row>
        <row r="444">
          <cell r="E444">
            <v>122</v>
          </cell>
          <cell r="F444">
            <v>4177</v>
          </cell>
          <cell r="G444" t="str">
            <v>L04AX01</v>
          </cell>
          <cell r="H444">
            <v>1395</v>
          </cell>
          <cell r="I444">
            <v>25000000</v>
          </cell>
        </row>
        <row r="445">
          <cell r="E445">
            <v>122</v>
          </cell>
          <cell r="F445">
            <v>4147</v>
          </cell>
          <cell r="G445" t="str">
            <v>L04AX01</v>
          </cell>
          <cell r="H445">
            <v>1395</v>
          </cell>
          <cell r="I445">
            <v>25000000</v>
          </cell>
        </row>
        <row r="446">
          <cell r="E446" t="str">
            <v>122 Total</v>
          </cell>
          <cell r="G446" t="str">
            <v>L04AX01</v>
          </cell>
          <cell r="I446">
            <v>25000000</v>
          </cell>
        </row>
        <row r="447">
          <cell r="E447">
            <v>123</v>
          </cell>
          <cell r="F447">
            <v>19527</v>
          </cell>
          <cell r="G447" t="str">
            <v>J01FA10</v>
          </cell>
          <cell r="H447">
            <v>1395</v>
          </cell>
          <cell r="I447">
            <v>75000000</v>
          </cell>
        </row>
        <row r="448">
          <cell r="E448">
            <v>123</v>
          </cell>
          <cell r="F448">
            <v>3778</v>
          </cell>
          <cell r="G448" t="str">
            <v>J01FA10</v>
          </cell>
          <cell r="H448">
            <v>1395</v>
          </cell>
          <cell r="I448">
            <v>75000000</v>
          </cell>
        </row>
        <row r="449">
          <cell r="E449">
            <v>123</v>
          </cell>
          <cell r="F449">
            <v>3702</v>
          </cell>
          <cell r="G449" t="str">
            <v>J01FA10</v>
          </cell>
          <cell r="H449">
            <v>1395</v>
          </cell>
          <cell r="I449">
            <v>75000000</v>
          </cell>
        </row>
        <row r="450">
          <cell r="E450">
            <v>123</v>
          </cell>
          <cell r="F450">
            <v>10506</v>
          </cell>
          <cell r="G450" t="str">
            <v>J01FA10</v>
          </cell>
          <cell r="H450">
            <v>1395</v>
          </cell>
          <cell r="I450">
            <v>75000000</v>
          </cell>
        </row>
        <row r="451">
          <cell r="E451">
            <v>123</v>
          </cell>
          <cell r="F451">
            <v>12722</v>
          </cell>
          <cell r="G451" t="str">
            <v>J01FA10</v>
          </cell>
          <cell r="H451">
            <v>1395</v>
          </cell>
          <cell r="I451">
            <v>75000000</v>
          </cell>
        </row>
        <row r="452">
          <cell r="E452">
            <v>123</v>
          </cell>
          <cell r="F452">
            <v>15396</v>
          </cell>
          <cell r="G452" t="str">
            <v>J01FA10</v>
          </cell>
          <cell r="H452">
            <v>1395</v>
          </cell>
          <cell r="I452">
            <v>75000000</v>
          </cell>
        </row>
        <row r="453">
          <cell r="E453">
            <v>123</v>
          </cell>
          <cell r="G453" t="str">
            <v>J01FA10</v>
          </cell>
          <cell r="H453">
            <v>1395</v>
          </cell>
          <cell r="I453">
            <v>75000000</v>
          </cell>
        </row>
        <row r="454">
          <cell r="E454">
            <v>123</v>
          </cell>
          <cell r="F454">
            <v>9848</v>
          </cell>
          <cell r="G454" t="str">
            <v>J01FA10</v>
          </cell>
          <cell r="H454">
            <v>1395</v>
          </cell>
          <cell r="I454">
            <v>75000000</v>
          </cell>
        </row>
        <row r="455">
          <cell r="E455">
            <v>123</v>
          </cell>
          <cell r="F455">
            <v>5230</v>
          </cell>
          <cell r="G455" t="str">
            <v>J01FA10</v>
          </cell>
          <cell r="H455">
            <v>1395</v>
          </cell>
          <cell r="I455">
            <v>75000000</v>
          </cell>
        </row>
        <row r="456">
          <cell r="E456">
            <v>123</v>
          </cell>
          <cell r="F456">
            <v>11597</v>
          </cell>
          <cell r="G456" t="str">
            <v>J01FA10</v>
          </cell>
          <cell r="H456">
            <v>1395</v>
          </cell>
          <cell r="I456">
            <v>75000000</v>
          </cell>
        </row>
        <row r="457">
          <cell r="E457">
            <v>123</v>
          </cell>
          <cell r="F457">
            <v>7272</v>
          </cell>
          <cell r="G457" t="str">
            <v>J01FA10</v>
          </cell>
          <cell r="H457">
            <v>1395</v>
          </cell>
          <cell r="I457">
            <v>75000000</v>
          </cell>
        </row>
        <row r="458">
          <cell r="E458" t="str">
            <v>123 Total</v>
          </cell>
          <cell r="G458" t="str">
            <v>J01FA10</v>
          </cell>
          <cell r="I458">
            <v>75000000</v>
          </cell>
        </row>
        <row r="459">
          <cell r="E459">
            <v>125</v>
          </cell>
          <cell r="F459">
            <v>6306</v>
          </cell>
          <cell r="G459" t="str">
            <v>A11EA</v>
          </cell>
          <cell r="H459">
            <v>1395</v>
          </cell>
          <cell r="I459">
            <v>0</v>
          </cell>
        </row>
        <row r="460">
          <cell r="E460">
            <v>125</v>
          </cell>
          <cell r="F460">
            <v>3668</v>
          </cell>
          <cell r="G460" t="str">
            <v>A11EA</v>
          </cell>
          <cell r="H460">
            <v>1395</v>
          </cell>
          <cell r="I460">
            <v>0</v>
          </cell>
        </row>
        <row r="461">
          <cell r="E461">
            <v>125</v>
          </cell>
          <cell r="F461">
            <v>3902</v>
          </cell>
          <cell r="G461" t="str">
            <v>A11EA</v>
          </cell>
          <cell r="H461">
            <v>1395</v>
          </cell>
          <cell r="I461">
            <v>0</v>
          </cell>
        </row>
        <row r="462">
          <cell r="E462">
            <v>125</v>
          </cell>
          <cell r="F462">
            <v>3902</v>
          </cell>
          <cell r="G462" t="str">
            <v>A11EA</v>
          </cell>
          <cell r="H462">
            <v>1395</v>
          </cell>
          <cell r="I462">
            <v>0</v>
          </cell>
        </row>
        <row r="463">
          <cell r="E463">
            <v>125</v>
          </cell>
          <cell r="F463">
            <v>3101</v>
          </cell>
          <cell r="G463" t="str">
            <v>A11EA</v>
          </cell>
          <cell r="H463">
            <v>1395</v>
          </cell>
          <cell r="I463">
            <v>0</v>
          </cell>
        </row>
        <row r="464">
          <cell r="E464">
            <v>125</v>
          </cell>
          <cell r="F464">
            <v>10628</v>
          </cell>
          <cell r="G464" t="str">
            <v>A11EA</v>
          </cell>
          <cell r="H464">
            <v>1395</v>
          </cell>
          <cell r="I464">
            <v>0</v>
          </cell>
        </row>
        <row r="465">
          <cell r="E465">
            <v>125</v>
          </cell>
          <cell r="F465">
            <v>3054</v>
          </cell>
          <cell r="G465" t="str">
            <v>A11EA</v>
          </cell>
          <cell r="H465">
            <v>1395</v>
          </cell>
          <cell r="I465">
            <v>0</v>
          </cell>
        </row>
        <row r="466">
          <cell r="E466" t="str">
            <v>125 Total</v>
          </cell>
          <cell r="G466" t="str">
            <v>A11EA</v>
          </cell>
          <cell r="I466">
            <v>0</v>
          </cell>
        </row>
        <row r="467">
          <cell r="E467">
            <v>129</v>
          </cell>
          <cell r="F467">
            <v>5046</v>
          </cell>
          <cell r="G467" t="str">
            <v>M03BX01</v>
          </cell>
          <cell r="H467">
            <v>1395</v>
          </cell>
          <cell r="I467">
            <v>130000000</v>
          </cell>
        </row>
        <row r="468">
          <cell r="E468">
            <v>129</v>
          </cell>
          <cell r="F468">
            <v>4978</v>
          </cell>
          <cell r="G468" t="str">
            <v>M03BX01</v>
          </cell>
          <cell r="H468">
            <v>1395</v>
          </cell>
          <cell r="I468">
            <v>130000000</v>
          </cell>
        </row>
        <row r="469">
          <cell r="E469" t="str">
            <v>129 Total</v>
          </cell>
          <cell r="G469" t="str">
            <v>M03BX01</v>
          </cell>
          <cell r="I469">
            <v>130000000</v>
          </cell>
        </row>
        <row r="470">
          <cell r="E470">
            <v>130</v>
          </cell>
          <cell r="F470">
            <v>5047</v>
          </cell>
          <cell r="G470" t="str">
            <v>M03BX01</v>
          </cell>
          <cell r="H470">
            <v>1395</v>
          </cell>
          <cell r="I470">
            <v>35000000</v>
          </cell>
        </row>
        <row r="471">
          <cell r="E471">
            <v>130</v>
          </cell>
          <cell r="F471">
            <v>4979</v>
          </cell>
          <cell r="G471" t="str">
            <v>M03BX01</v>
          </cell>
          <cell r="H471">
            <v>1395</v>
          </cell>
          <cell r="I471">
            <v>35000000</v>
          </cell>
        </row>
        <row r="472">
          <cell r="E472" t="str">
            <v>130 Total</v>
          </cell>
          <cell r="G472" t="str">
            <v>M03BX01</v>
          </cell>
          <cell r="I472">
            <v>35000000</v>
          </cell>
        </row>
        <row r="473">
          <cell r="E473">
            <v>132</v>
          </cell>
          <cell r="F473">
            <v>5723</v>
          </cell>
          <cell r="G473" t="str">
            <v>V07AV</v>
          </cell>
          <cell r="H473">
            <v>1395</v>
          </cell>
          <cell r="I473">
            <v>0</v>
          </cell>
        </row>
        <row r="474">
          <cell r="E474" t="str">
            <v>132 Total</v>
          </cell>
          <cell r="G474" t="str">
            <v>V07AV</v>
          </cell>
          <cell r="I474">
            <v>0</v>
          </cell>
        </row>
        <row r="475">
          <cell r="E475">
            <v>133</v>
          </cell>
          <cell r="F475">
            <v>8422</v>
          </cell>
          <cell r="G475" t="str">
            <v>R03BA01</v>
          </cell>
          <cell r="H475">
            <v>1395</v>
          </cell>
          <cell r="I475">
            <v>1600000</v>
          </cell>
        </row>
        <row r="476">
          <cell r="E476">
            <v>133</v>
          </cell>
          <cell r="F476">
            <v>8844</v>
          </cell>
          <cell r="G476" t="str">
            <v>R03BA01</v>
          </cell>
          <cell r="H476">
            <v>1395</v>
          </cell>
          <cell r="I476">
            <v>1600000</v>
          </cell>
        </row>
        <row r="477">
          <cell r="E477" t="str">
            <v>133 Total</v>
          </cell>
          <cell r="G477" t="str">
            <v>R03BA01</v>
          </cell>
          <cell r="I477">
            <v>1600000</v>
          </cell>
        </row>
        <row r="478">
          <cell r="E478">
            <v>135</v>
          </cell>
          <cell r="F478">
            <v>3260</v>
          </cell>
          <cell r="G478" t="str">
            <v>A03CB02</v>
          </cell>
          <cell r="H478">
            <v>1395</v>
          </cell>
          <cell r="I478">
            <v>430000</v>
          </cell>
        </row>
        <row r="479">
          <cell r="E479">
            <v>135</v>
          </cell>
          <cell r="F479">
            <v>11880</v>
          </cell>
          <cell r="G479" t="str">
            <v>A03CB02</v>
          </cell>
          <cell r="H479">
            <v>1395</v>
          </cell>
          <cell r="I479">
            <v>430000</v>
          </cell>
        </row>
        <row r="480">
          <cell r="E480" t="str">
            <v>135 Total</v>
          </cell>
          <cell r="G480" t="str">
            <v>A03CB02</v>
          </cell>
          <cell r="I480">
            <v>430000</v>
          </cell>
        </row>
        <row r="481">
          <cell r="E481">
            <v>136</v>
          </cell>
          <cell r="F481">
            <v>3260</v>
          </cell>
          <cell r="G481" t="str">
            <v>A03CB02</v>
          </cell>
          <cell r="H481">
            <v>1395</v>
          </cell>
          <cell r="I481">
            <v>19000000</v>
          </cell>
        </row>
        <row r="482">
          <cell r="E482">
            <v>136</v>
          </cell>
          <cell r="G482" t="str">
            <v>A03CB02</v>
          </cell>
          <cell r="H482">
            <v>1395</v>
          </cell>
          <cell r="I482">
            <v>19000000</v>
          </cell>
        </row>
        <row r="483">
          <cell r="E483" t="str">
            <v>136 Total</v>
          </cell>
          <cell r="G483" t="str">
            <v>A03CB02</v>
          </cell>
          <cell r="I483">
            <v>19000000</v>
          </cell>
        </row>
        <row r="484">
          <cell r="E484">
            <v>137</v>
          </cell>
          <cell r="F484">
            <v>5355</v>
          </cell>
          <cell r="G484" t="str">
            <v>D10AE01</v>
          </cell>
          <cell r="H484">
            <v>1395</v>
          </cell>
          <cell r="I484">
            <v>130000</v>
          </cell>
        </row>
        <row r="485">
          <cell r="E485">
            <v>137</v>
          </cell>
          <cell r="F485">
            <v>19596</v>
          </cell>
          <cell r="G485" t="str">
            <v>D10AE01</v>
          </cell>
          <cell r="H485">
            <v>1395</v>
          </cell>
          <cell r="I485">
            <v>130000</v>
          </cell>
        </row>
        <row r="486">
          <cell r="E486" t="str">
            <v>137 Total</v>
          </cell>
          <cell r="G486" t="str">
            <v>D10AE01</v>
          </cell>
          <cell r="I486">
            <v>130000</v>
          </cell>
        </row>
        <row r="487">
          <cell r="E487">
            <v>138</v>
          </cell>
          <cell r="F487">
            <v>2588</v>
          </cell>
          <cell r="G487" t="str">
            <v>D10AE01</v>
          </cell>
          <cell r="H487">
            <v>1395</v>
          </cell>
          <cell r="I487" t="e">
            <v>#N/A</v>
          </cell>
        </row>
        <row r="488">
          <cell r="E488" t="str">
            <v>138 Total</v>
          </cell>
          <cell r="G488" t="str">
            <v>D10AE01</v>
          </cell>
          <cell r="I488" t="e">
            <v>#N/A</v>
          </cell>
        </row>
        <row r="489">
          <cell r="E489">
            <v>139</v>
          </cell>
          <cell r="F489">
            <v>5354</v>
          </cell>
          <cell r="G489" t="str">
            <v>D10AE01</v>
          </cell>
          <cell r="H489">
            <v>1395</v>
          </cell>
          <cell r="I489">
            <v>130000</v>
          </cell>
        </row>
        <row r="490">
          <cell r="E490">
            <v>139</v>
          </cell>
          <cell r="F490">
            <v>19595</v>
          </cell>
          <cell r="G490" t="str">
            <v>D10AE01</v>
          </cell>
          <cell r="H490">
            <v>1395</v>
          </cell>
          <cell r="I490">
            <v>130000</v>
          </cell>
        </row>
        <row r="491">
          <cell r="E491" t="str">
            <v>139 Total</v>
          </cell>
          <cell r="G491" t="str">
            <v>D10AE01</v>
          </cell>
          <cell r="I491">
            <v>130000</v>
          </cell>
        </row>
        <row r="492">
          <cell r="E492">
            <v>148</v>
          </cell>
          <cell r="F492">
            <v>4775</v>
          </cell>
          <cell r="G492" t="str">
            <v>N07CA01</v>
          </cell>
          <cell r="H492">
            <v>1395</v>
          </cell>
          <cell r="I492">
            <v>84000000</v>
          </cell>
        </row>
        <row r="493">
          <cell r="E493">
            <v>148</v>
          </cell>
          <cell r="F493">
            <v>8490</v>
          </cell>
          <cell r="G493" t="str">
            <v>N07CA01</v>
          </cell>
          <cell r="H493">
            <v>1395</v>
          </cell>
          <cell r="I493">
            <v>84000000</v>
          </cell>
        </row>
        <row r="494">
          <cell r="E494">
            <v>148</v>
          </cell>
          <cell r="F494">
            <v>7410</v>
          </cell>
          <cell r="G494" t="str">
            <v>N07CA01</v>
          </cell>
          <cell r="H494">
            <v>1395</v>
          </cell>
          <cell r="I494">
            <v>84000000</v>
          </cell>
        </row>
        <row r="495">
          <cell r="E495" t="str">
            <v>148 Total</v>
          </cell>
          <cell r="G495" t="str">
            <v>N07CA01</v>
          </cell>
          <cell r="I495">
            <v>84000000</v>
          </cell>
        </row>
        <row r="496">
          <cell r="E496">
            <v>149</v>
          </cell>
          <cell r="F496">
            <v>4119</v>
          </cell>
          <cell r="G496" t="str">
            <v>H02AB01</v>
          </cell>
          <cell r="H496">
            <v>1395</v>
          </cell>
          <cell r="I496">
            <v>20000000</v>
          </cell>
        </row>
        <row r="497">
          <cell r="E497">
            <v>149</v>
          </cell>
          <cell r="F497">
            <v>11746</v>
          </cell>
          <cell r="G497" t="str">
            <v>H02AB01</v>
          </cell>
          <cell r="H497">
            <v>1395</v>
          </cell>
          <cell r="I497">
            <v>20000000</v>
          </cell>
        </row>
        <row r="498">
          <cell r="E498">
            <v>149</v>
          </cell>
          <cell r="F498">
            <v>6807</v>
          </cell>
          <cell r="G498" t="str">
            <v>H02AB01</v>
          </cell>
          <cell r="H498">
            <v>1395</v>
          </cell>
          <cell r="I498">
            <v>20000000</v>
          </cell>
        </row>
        <row r="499">
          <cell r="E499">
            <v>149</v>
          </cell>
          <cell r="F499">
            <v>11855</v>
          </cell>
          <cell r="G499" t="str">
            <v>H02AB01</v>
          </cell>
          <cell r="H499">
            <v>1395</v>
          </cell>
          <cell r="I499">
            <v>20000000</v>
          </cell>
        </row>
        <row r="500">
          <cell r="E500">
            <v>149</v>
          </cell>
          <cell r="F500">
            <v>3099</v>
          </cell>
          <cell r="G500" t="str">
            <v>H02AB01</v>
          </cell>
          <cell r="H500">
            <v>1395</v>
          </cell>
          <cell r="I500">
            <v>20000000</v>
          </cell>
        </row>
        <row r="501">
          <cell r="E501">
            <v>149</v>
          </cell>
          <cell r="F501">
            <v>5208</v>
          </cell>
          <cell r="G501" t="str">
            <v>H02AB01</v>
          </cell>
          <cell r="H501">
            <v>1395</v>
          </cell>
          <cell r="I501">
            <v>20000000</v>
          </cell>
        </row>
        <row r="502">
          <cell r="E502">
            <v>149</v>
          </cell>
          <cell r="F502">
            <v>3672</v>
          </cell>
          <cell r="G502" t="str">
            <v>H02AB01</v>
          </cell>
          <cell r="H502">
            <v>1395</v>
          </cell>
          <cell r="I502">
            <v>20000000</v>
          </cell>
        </row>
        <row r="503">
          <cell r="E503">
            <v>149</v>
          </cell>
          <cell r="F503">
            <v>3672</v>
          </cell>
          <cell r="G503" t="str">
            <v>H02AB01</v>
          </cell>
          <cell r="H503">
            <v>1395</v>
          </cell>
          <cell r="I503">
            <v>20000000</v>
          </cell>
        </row>
        <row r="504">
          <cell r="E504">
            <v>149</v>
          </cell>
          <cell r="F504">
            <v>10393</v>
          </cell>
          <cell r="G504" t="str">
            <v>H02AB01</v>
          </cell>
          <cell r="H504">
            <v>1395</v>
          </cell>
          <cell r="I504">
            <v>20000000</v>
          </cell>
        </row>
        <row r="505">
          <cell r="E505" t="str">
            <v>149 Total</v>
          </cell>
          <cell r="G505" t="str">
            <v>H02AB01</v>
          </cell>
          <cell r="I505">
            <v>20000000</v>
          </cell>
        </row>
        <row r="506">
          <cell r="E506">
            <v>150</v>
          </cell>
          <cell r="F506">
            <v>4721</v>
          </cell>
          <cell r="G506" t="str">
            <v>H02AB01</v>
          </cell>
          <cell r="H506">
            <v>1395</v>
          </cell>
          <cell r="I506">
            <v>16000000</v>
          </cell>
        </row>
        <row r="507">
          <cell r="E507">
            <v>150</v>
          </cell>
          <cell r="F507">
            <v>4721</v>
          </cell>
          <cell r="G507" t="str">
            <v>H02AB01</v>
          </cell>
          <cell r="H507">
            <v>1395</v>
          </cell>
          <cell r="I507">
            <v>16000000</v>
          </cell>
        </row>
        <row r="508">
          <cell r="E508">
            <v>150</v>
          </cell>
          <cell r="F508">
            <v>3801</v>
          </cell>
          <cell r="G508" t="str">
            <v>H02AB01</v>
          </cell>
          <cell r="H508">
            <v>1395</v>
          </cell>
          <cell r="I508">
            <v>16000000</v>
          </cell>
        </row>
        <row r="509">
          <cell r="E509" t="str">
            <v>150 Total</v>
          </cell>
          <cell r="G509" t="str">
            <v>H02AB01</v>
          </cell>
          <cell r="I509">
            <v>16000000</v>
          </cell>
        </row>
        <row r="510">
          <cell r="E510">
            <v>151</v>
          </cell>
          <cell r="F510">
            <v>3954</v>
          </cell>
          <cell r="G510" t="str">
            <v>S01BA06</v>
          </cell>
          <cell r="H510">
            <v>1395</v>
          </cell>
          <cell r="I510">
            <v>2000000</v>
          </cell>
        </row>
        <row r="511">
          <cell r="E511">
            <v>151</v>
          </cell>
          <cell r="F511">
            <v>15914</v>
          </cell>
          <cell r="G511" t="str">
            <v>S01BA06</v>
          </cell>
          <cell r="H511">
            <v>1395</v>
          </cell>
          <cell r="I511">
            <v>2000000</v>
          </cell>
        </row>
        <row r="512">
          <cell r="E512" t="str">
            <v>151 Total</v>
          </cell>
          <cell r="G512" t="str">
            <v>S01BA06</v>
          </cell>
          <cell r="I512">
            <v>2000000</v>
          </cell>
        </row>
        <row r="513">
          <cell r="E513">
            <v>152</v>
          </cell>
          <cell r="F513">
            <v>3937</v>
          </cell>
          <cell r="G513" t="str">
            <v>S03</v>
          </cell>
          <cell r="H513">
            <v>1395</v>
          </cell>
          <cell r="I513">
            <v>13000000</v>
          </cell>
        </row>
        <row r="514">
          <cell r="E514">
            <v>152</v>
          </cell>
          <cell r="F514">
            <v>10750</v>
          </cell>
          <cell r="G514" t="str">
            <v>S03</v>
          </cell>
          <cell r="H514">
            <v>1395</v>
          </cell>
          <cell r="I514">
            <v>13000000</v>
          </cell>
        </row>
        <row r="515">
          <cell r="E515">
            <v>152</v>
          </cell>
          <cell r="F515">
            <v>6124</v>
          </cell>
          <cell r="G515" t="str">
            <v>S03</v>
          </cell>
          <cell r="H515">
            <v>1395</v>
          </cell>
          <cell r="I515">
            <v>13000000</v>
          </cell>
        </row>
        <row r="516">
          <cell r="E516" t="str">
            <v>152 Total</v>
          </cell>
          <cell r="G516" t="str">
            <v>S03</v>
          </cell>
          <cell r="I516">
            <v>13000000</v>
          </cell>
        </row>
        <row r="517">
          <cell r="E517">
            <v>153</v>
          </cell>
          <cell r="F517">
            <v>4650</v>
          </cell>
          <cell r="G517" t="str">
            <v>H02AB01</v>
          </cell>
          <cell r="H517">
            <v>1395</v>
          </cell>
          <cell r="I517">
            <v>13000000</v>
          </cell>
        </row>
        <row r="518">
          <cell r="E518">
            <v>153</v>
          </cell>
          <cell r="F518">
            <v>6280</v>
          </cell>
          <cell r="G518" t="str">
            <v>H02AB01</v>
          </cell>
          <cell r="H518">
            <v>1395</v>
          </cell>
          <cell r="I518">
            <v>13000000</v>
          </cell>
        </row>
        <row r="519">
          <cell r="E519">
            <v>153</v>
          </cell>
          <cell r="F519">
            <v>3100</v>
          </cell>
          <cell r="G519" t="str">
            <v>H02AB01</v>
          </cell>
          <cell r="H519">
            <v>1395</v>
          </cell>
          <cell r="I519">
            <v>13000000</v>
          </cell>
        </row>
        <row r="520">
          <cell r="E520">
            <v>153</v>
          </cell>
          <cell r="G520" t="str">
            <v>H02AB01</v>
          </cell>
          <cell r="H520">
            <v>1395</v>
          </cell>
          <cell r="I520">
            <v>13000000</v>
          </cell>
        </row>
        <row r="521">
          <cell r="E521">
            <v>153</v>
          </cell>
          <cell r="F521">
            <v>9195</v>
          </cell>
          <cell r="G521" t="str">
            <v>H02AB01</v>
          </cell>
          <cell r="H521">
            <v>1395</v>
          </cell>
          <cell r="I521">
            <v>13000000</v>
          </cell>
        </row>
        <row r="522">
          <cell r="E522" t="str">
            <v>153 Total</v>
          </cell>
          <cell r="G522" t="str">
            <v>H02AB01</v>
          </cell>
          <cell r="I522">
            <v>13000000</v>
          </cell>
        </row>
        <row r="523">
          <cell r="E523">
            <v>159</v>
          </cell>
          <cell r="F523">
            <v>6825</v>
          </cell>
          <cell r="G523" t="str">
            <v>D07AC01</v>
          </cell>
          <cell r="H523">
            <v>1395</v>
          </cell>
          <cell r="I523">
            <v>2000000</v>
          </cell>
        </row>
        <row r="524">
          <cell r="E524">
            <v>159</v>
          </cell>
          <cell r="F524">
            <v>16191</v>
          </cell>
          <cell r="G524" t="str">
            <v>D07AC01</v>
          </cell>
          <cell r="H524">
            <v>1395</v>
          </cell>
          <cell r="I524">
            <v>2000000</v>
          </cell>
        </row>
        <row r="525">
          <cell r="E525">
            <v>159</v>
          </cell>
          <cell r="F525">
            <v>4722</v>
          </cell>
          <cell r="G525" t="str">
            <v>D07AC01</v>
          </cell>
          <cell r="H525">
            <v>1395</v>
          </cell>
          <cell r="I525">
            <v>2000000</v>
          </cell>
        </row>
        <row r="526">
          <cell r="E526">
            <v>159</v>
          </cell>
          <cell r="F526">
            <v>4693</v>
          </cell>
          <cell r="G526" t="str">
            <v>D07AC01</v>
          </cell>
          <cell r="H526">
            <v>1395</v>
          </cell>
          <cell r="I526">
            <v>2000000</v>
          </cell>
        </row>
        <row r="527">
          <cell r="E527">
            <v>159</v>
          </cell>
          <cell r="F527">
            <v>21052</v>
          </cell>
          <cell r="G527" t="str">
            <v>D07AC01</v>
          </cell>
          <cell r="H527">
            <v>1395</v>
          </cell>
          <cell r="I527">
            <v>2000000</v>
          </cell>
        </row>
        <row r="528">
          <cell r="E528" t="str">
            <v>159 Total</v>
          </cell>
          <cell r="G528" t="str">
            <v>D07AC01</v>
          </cell>
          <cell r="I528">
            <v>2000000</v>
          </cell>
        </row>
        <row r="529">
          <cell r="E529">
            <v>160</v>
          </cell>
          <cell r="F529">
            <v>5195</v>
          </cell>
          <cell r="G529" t="str">
            <v>D07AC01</v>
          </cell>
          <cell r="H529">
            <v>1395</v>
          </cell>
          <cell r="I529">
            <v>12500000</v>
          </cell>
        </row>
        <row r="530">
          <cell r="E530">
            <v>160</v>
          </cell>
          <cell r="F530">
            <v>5244</v>
          </cell>
          <cell r="G530" t="str">
            <v>D07AC01</v>
          </cell>
          <cell r="H530">
            <v>1395</v>
          </cell>
          <cell r="I530">
            <v>12500000</v>
          </cell>
        </row>
        <row r="531">
          <cell r="E531">
            <v>160</v>
          </cell>
          <cell r="F531">
            <v>5399</v>
          </cell>
          <cell r="G531" t="str">
            <v>D07AC01</v>
          </cell>
          <cell r="H531">
            <v>1395</v>
          </cell>
          <cell r="I531">
            <v>12500000</v>
          </cell>
        </row>
        <row r="532">
          <cell r="E532">
            <v>160</v>
          </cell>
          <cell r="F532">
            <v>5019</v>
          </cell>
          <cell r="G532" t="str">
            <v>D07AC01</v>
          </cell>
          <cell r="H532">
            <v>1395</v>
          </cell>
          <cell r="I532">
            <v>12500000</v>
          </cell>
        </row>
        <row r="533">
          <cell r="E533">
            <v>160</v>
          </cell>
          <cell r="F533">
            <v>3535</v>
          </cell>
          <cell r="G533" t="str">
            <v>D07AC01</v>
          </cell>
          <cell r="H533">
            <v>1395</v>
          </cell>
          <cell r="I533">
            <v>12500000</v>
          </cell>
        </row>
        <row r="534">
          <cell r="E534">
            <v>160</v>
          </cell>
          <cell r="F534">
            <v>15913</v>
          </cell>
          <cell r="G534" t="str">
            <v>D07AC01</v>
          </cell>
          <cell r="H534">
            <v>1395</v>
          </cell>
          <cell r="I534">
            <v>12500000</v>
          </cell>
        </row>
        <row r="535">
          <cell r="E535">
            <v>160</v>
          </cell>
          <cell r="F535">
            <v>6819</v>
          </cell>
          <cell r="G535" t="str">
            <v>D07AC01</v>
          </cell>
          <cell r="H535">
            <v>1395</v>
          </cell>
          <cell r="I535">
            <v>12500000</v>
          </cell>
        </row>
        <row r="536">
          <cell r="E536">
            <v>160</v>
          </cell>
          <cell r="F536">
            <v>3563</v>
          </cell>
          <cell r="G536" t="str">
            <v>D07AC01</v>
          </cell>
          <cell r="H536">
            <v>1395</v>
          </cell>
          <cell r="I536">
            <v>12500000</v>
          </cell>
        </row>
        <row r="537">
          <cell r="E537">
            <v>160</v>
          </cell>
          <cell r="F537">
            <v>10650</v>
          </cell>
          <cell r="G537" t="str">
            <v>D07AC01</v>
          </cell>
          <cell r="H537">
            <v>1395</v>
          </cell>
          <cell r="I537">
            <v>12500000</v>
          </cell>
        </row>
        <row r="538">
          <cell r="E538">
            <v>160</v>
          </cell>
          <cell r="F538">
            <v>14849</v>
          </cell>
          <cell r="G538" t="str">
            <v>D07AC01</v>
          </cell>
          <cell r="H538">
            <v>1395</v>
          </cell>
          <cell r="I538">
            <v>12500000</v>
          </cell>
        </row>
        <row r="539">
          <cell r="E539">
            <v>160</v>
          </cell>
          <cell r="G539" t="str">
            <v>D07AC01</v>
          </cell>
          <cell r="H539">
            <v>1395</v>
          </cell>
          <cell r="I539">
            <v>12500000</v>
          </cell>
        </row>
        <row r="540">
          <cell r="E540" t="str">
            <v>160 Total</v>
          </cell>
          <cell r="G540" t="str">
            <v>D07AC01</v>
          </cell>
          <cell r="I540">
            <v>12500000</v>
          </cell>
        </row>
        <row r="541">
          <cell r="E541">
            <v>161</v>
          </cell>
          <cell r="F541">
            <v>5434</v>
          </cell>
          <cell r="G541" t="str">
            <v>D07AC01</v>
          </cell>
          <cell r="H541">
            <v>1395</v>
          </cell>
          <cell r="I541">
            <v>2000000</v>
          </cell>
        </row>
        <row r="542">
          <cell r="E542">
            <v>161</v>
          </cell>
          <cell r="F542">
            <v>5245</v>
          </cell>
          <cell r="G542" t="str">
            <v>D07AC01</v>
          </cell>
          <cell r="H542">
            <v>1395</v>
          </cell>
          <cell r="I542">
            <v>2000000</v>
          </cell>
        </row>
        <row r="543">
          <cell r="E543">
            <v>161</v>
          </cell>
          <cell r="F543">
            <v>15912</v>
          </cell>
          <cell r="G543" t="str">
            <v>D07AC01</v>
          </cell>
          <cell r="H543">
            <v>1395</v>
          </cell>
          <cell r="I543">
            <v>2000000</v>
          </cell>
        </row>
        <row r="544">
          <cell r="E544">
            <v>161</v>
          </cell>
          <cell r="F544">
            <v>4620</v>
          </cell>
          <cell r="G544" t="str">
            <v>D07AC01</v>
          </cell>
          <cell r="H544">
            <v>1395</v>
          </cell>
          <cell r="I544">
            <v>2000000</v>
          </cell>
        </row>
        <row r="545">
          <cell r="E545">
            <v>161</v>
          </cell>
          <cell r="F545">
            <v>15153</v>
          </cell>
          <cell r="G545" t="str">
            <v>D07AC01</v>
          </cell>
          <cell r="H545">
            <v>1395</v>
          </cell>
          <cell r="I545">
            <v>2000000</v>
          </cell>
        </row>
        <row r="546">
          <cell r="E546">
            <v>161</v>
          </cell>
          <cell r="F546">
            <v>5018</v>
          </cell>
          <cell r="G546" t="str">
            <v>D07AC01</v>
          </cell>
          <cell r="H546">
            <v>1395</v>
          </cell>
          <cell r="I546">
            <v>2000000</v>
          </cell>
        </row>
        <row r="547">
          <cell r="E547">
            <v>161</v>
          </cell>
          <cell r="F547">
            <v>5196</v>
          </cell>
          <cell r="G547" t="str">
            <v>D07AC01</v>
          </cell>
          <cell r="H547">
            <v>1395</v>
          </cell>
          <cell r="I547">
            <v>2000000</v>
          </cell>
        </row>
        <row r="548">
          <cell r="E548" t="str">
            <v>161 Total</v>
          </cell>
          <cell r="G548" t="str">
            <v>D07AC01</v>
          </cell>
          <cell r="I548">
            <v>2000000</v>
          </cell>
        </row>
        <row r="549">
          <cell r="E549">
            <v>162</v>
          </cell>
          <cell r="F549">
            <v>8787</v>
          </cell>
          <cell r="G549" t="str">
            <v>N07AB02</v>
          </cell>
          <cell r="H549">
            <v>1395</v>
          </cell>
          <cell r="I549">
            <v>6600000</v>
          </cell>
        </row>
        <row r="550">
          <cell r="E550">
            <v>162</v>
          </cell>
          <cell r="F550">
            <v>15098</v>
          </cell>
          <cell r="G550" t="str">
            <v>N07AB02</v>
          </cell>
          <cell r="H550">
            <v>1395</v>
          </cell>
          <cell r="I550">
            <v>6600000</v>
          </cell>
        </row>
        <row r="551">
          <cell r="E551" t="str">
            <v>162 Total</v>
          </cell>
          <cell r="G551" t="str">
            <v>N07AB02</v>
          </cell>
          <cell r="I551">
            <v>6600000</v>
          </cell>
        </row>
        <row r="552">
          <cell r="E552">
            <v>163</v>
          </cell>
          <cell r="F552">
            <v>3870</v>
          </cell>
          <cell r="G552" t="str">
            <v>S01ED02</v>
          </cell>
          <cell r="H552">
            <v>1395</v>
          </cell>
          <cell r="I552">
            <v>200000</v>
          </cell>
        </row>
        <row r="553">
          <cell r="E553" t="str">
            <v>163 Total</v>
          </cell>
          <cell r="G553" t="str">
            <v>S01ED02</v>
          </cell>
          <cell r="I553">
            <v>200000</v>
          </cell>
        </row>
        <row r="554">
          <cell r="E554">
            <v>164</v>
          </cell>
          <cell r="F554">
            <v>3258</v>
          </cell>
          <cell r="G554" t="str">
            <v>N04AA02</v>
          </cell>
          <cell r="H554">
            <v>1395</v>
          </cell>
          <cell r="I554">
            <v>70000000</v>
          </cell>
        </row>
        <row r="555">
          <cell r="E555">
            <v>164</v>
          </cell>
          <cell r="F555">
            <v>12934</v>
          </cell>
          <cell r="G555" t="str">
            <v>N04AA02</v>
          </cell>
          <cell r="H555">
            <v>1395</v>
          </cell>
          <cell r="I555">
            <v>70000000</v>
          </cell>
        </row>
        <row r="556">
          <cell r="E556">
            <v>164</v>
          </cell>
          <cell r="F556">
            <v>21418</v>
          </cell>
          <cell r="G556" t="str">
            <v>N04AA02</v>
          </cell>
          <cell r="H556">
            <v>1395</v>
          </cell>
          <cell r="I556">
            <v>70000000</v>
          </cell>
        </row>
        <row r="557">
          <cell r="E557">
            <v>164</v>
          </cell>
          <cell r="F557">
            <v>3636</v>
          </cell>
          <cell r="G557" t="str">
            <v>N04AA02</v>
          </cell>
          <cell r="H557">
            <v>1395</v>
          </cell>
          <cell r="I557">
            <v>70000000</v>
          </cell>
        </row>
        <row r="558">
          <cell r="E558">
            <v>164</v>
          </cell>
          <cell r="F558">
            <v>3636</v>
          </cell>
          <cell r="G558" t="str">
            <v>N04AA02</v>
          </cell>
          <cell r="H558">
            <v>1395</v>
          </cell>
          <cell r="I558">
            <v>70000000</v>
          </cell>
        </row>
        <row r="559">
          <cell r="E559">
            <v>164</v>
          </cell>
          <cell r="F559">
            <v>22813</v>
          </cell>
          <cell r="G559" t="str">
            <v>N04AA02</v>
          </cell>
          <cell r="H559">
            <v>1395</v>
          </cell>
          <cell r="I559">
            <v>70000000</v>
          </cell>
        </row>
        <row r="560">
          <cell r="E560" t="str">
            <v>164 Total</v>
          </cell>
          <cell r="G560" t="str">
            <v>N04AA02</v>
          </cell>
          <cell r="I560">
            <v>70000000</v>
          </cell>
        </row>
        <row r="561">
          <cell r="E561">
            <v>165</v>
          </cell>
          <cell r="F561">
            <v>4162</v>
          </cell>
          <cell r="G561" t="str">
            <v>N04AA02</v>
          </cell>
          <cell r="H561">
            <v>1395</v>
          </cell>
          <cell r="I561" t="e">
            <v>#N/A</v>
          </cell>
        </row>
        <row r="562">
          <cell r="E562" t="str">
            <v>165 Total</v>
          </cell>
          <cell r="G562" t="str">
            <v>N04AA02</v>
          </cell>
          <cell r="I562" t="e">
            <v>#N/A</v>
          </cell>
        </row>
        <row r="563">
          <cell r="E563">
            <v>166</v>
          </cell>
          <cell r="F563">
            <v>5858</v>
          </cell>
          <cell r="G563" t="str">
            <v>A06AB02</v>
          </cell>
          <cell r="H563">
            <v>1395</v>
          </cell>
          <cell r="I563">
            <v>10000000</v>
          </cell>
        </row>
        <row r="564">
          <cell r="E564">
            <v>166</v>
          </cell>
          <cell r="F564">
            <v>9567</v>
          </cell>
          <cell r="G564" t="str">
            <v>A06AB02</v>
          </cell>
          <cell r="H564">
            <v>1395</v>
          </cell>
          <cell r="I564">
            <v>10000000</v>
          </cell>
        </row>
        <row r="565">
          <cell r="E565">
            <v>166</v>
          </cell>
          <cell r="F565">
            <v>16645</v>
          </cell>
          <cell r="G565" t="str">
            <v>A06AB02</v>
          </cell>
          <cell r="H565">
            <v>1395</v>
          </cell>
          <cell r="I565">
            <v>10000000</v>
          </cell>
        </row>
        <row r="566">
          <cell r="E566">
            <v>166</v>
          </cell>
          <cell r="F566">
            <v>4888</v>
          </cell>
          <cell r="G566" t="str">
            <v>A06AB02</v>
          </cell>
          <cell r="H566">
            <v>1395</v>
          </cell>
          <cell r="I566">
            <v>10000000</v>
          </cell>
        </row>
        <row r="567">
          <cell r="E567">
            <v>166</v>
          </cell>
          <cell r="F567">
            <v>21723</v>
          </cell>
          <cell r="G567" t="str">
            <v>A06AB02</v>
          </cell>
          <cell r="H567">
            <v>1395</v>
          </cell>
          <cell r="I567">
            <v>10000000</v>
          </cell>
        </row>
        <row r="568">
          <cell r="E568" t="str">
            <v>166 Total</v>
          </cell>
          <cell r="G568" t="str">
            <v>A06AB02</v>
          </cell>
          <cell r="I568">
            <v>10000000</v>
          </cell>
        </row>
        <row r="569">
          <cell r="E569">
            <v>167</v>
          </cell>
          <cell r="F569">
            <v>15649</v>
          </cell>
          <cell r="G569" t="str">
            <v>A06AB02</v>
          </cell>
          <cell r="H569">
            <v>1395</v>
          </cell>
          <cell r="I569">
            <v>110000000</v>
          </cell>
        </row>
        <row r="570">
          <cell r="E570">
            <v>167</v>
          </cell>
          <cell r="G570" t="str">
            <v>A06AB02</v>
          </cell>
          <cell r="H570">
            <v>1395</v>
          </cell>
          <cell r="I570">
            <v>110000000</v>
          </cell>
        </row>
        <row r="571">
          <cell r="E571">
            <v>167</v>
          </cell>
          <cell r="F571">
            <v>11089</v>
          </cell>
          <cell r="G571" t="str">
            <v>A06AB02</v>
          </cell>
          <cell r="H571">
            <v>1395</v>
          </cell>
          <cell r="I571">
            <v>110000000</v>
          </cell>
        </row>
        <row r="572">
          <cell r="E572" t="str">
            <v>167 Total</v>
          </cell>
          <cell r="G572" t="str">
            <v>A06AB02</v>
          </cell>
          <cell r="I572">
            <v>110000000</v>
          </cell>
        </row>
        <row r="573">
          <cell r="E573">
            <v>168</v>
          </cell>
          <cell r="F573">
            <v>16646</v>
          </cell>
          <cell r="G573" t="str">
            <v>A06AB02</v>
          </cell>
          <cell r="H573">
            <v>1395</v>
          </cell>
          <cell r="I573">
            <v>3250000</v>
          </cell>
        </row>
        <row r="574">
          <cell r="E574">
            <v>168</v>
          </cell>
          <cell r="F574">
            <v>9568</v>
          </cell>
          <cell r="G574" t="str">
            <v>A06AB02</v>
          </cell>
          <cell r="H574">
            <v>1395</v>
          </cell>
          <cell r="I574">
            <v>3250000</v>
          </cell>
        </row>
        <row r="575">
          <cell r="E575">
            <v>168</v>
          </cell>
          <cell r="F575">
            <v>4887</v>
          </cell>
          <cell r="G575" t="str">
            <v>A06AB02</v>
          </cell>
          <cell r="H575">
            <v>1395</v>
          </cell>
          <cell r="I575">
            <v>3250000</v>
          </cell>
        </row>
        <row r="576">
          <cell r="E576">
            <v>168</v>
          </cell>
          <cell r="F576">
            <v>21724</v>
          </cell>
          <cell r="G576" t="str">
            <v>A06AB02</v>
          </cell>
          <cell r="H576">
            <v>1395</v>
          </cell>
          <cell r="I576">
            <v>3250000</v>
          </cell>
        </row>
        <row r="577">
          <cell r="E577" t="str">
            <v>168 Total</v>
          </cell>
          <cell r="G577" t="str">
            <v>A06AB02</v>
          </cell>
          <cell r="I577">
            <v>3250000</v>
          </cell>
        </row>
        <row r="578">
          <cell r="E578">
            <v>169</v>
          </cell>
          <cell r="F578">
            <v>4833</v>
          </cell>
          <cell r="G578" t="str">
            <v>A02BX05</v>
          </cell>
          <cell r="H578">
            <v>1395</v>
          </cell>
          <cell r="I578">
            <v>100000000</v>
          </cell>
        </row>
        <row r="579">
          <cell r="E579">
            <v>169</v>
          </cell>
          <cell r="F579">
            <v>7427</v>
          </cell>
          <cell r="G579" t="str">
            <v>A02BX05</v>
          </cell>
          <cell r="H579">
            <v>1395</v>
          </cell>
          <cell r="I579">
            <v>100000000</v>
          </cell>
        </row>
        <row r="580">
          <cell r="E580">
            <v>169</v>
          </cell>
          <cell r="F580">
            <v>4131</v>
          </cell>
          <cell r="G580" t="str">
            <v>A02BX05</v>
          </cell>
          <cell r="H580">
            <v>1395</v>
          </cell>
          <cell r="I580">
            <v>100000000</v>
          </cell>
        </row>
        <row r="581">
          <cell r="E581" t="str">
            <v>169 Total</v>
          </cell>
          <cell r="G581" t="str">
            <v>A02BX05</v>
          </cell>
          <cell r="I581">
            <v>100000000</v>
          </cell>
        </row>
        <row r="582">
          <cell r="E582">
            <v>170</v>
          </cell>
          <cell r="F582">
            <v>20105</v>
          </cell>
          <cell r="G582" t="str">
            <v>L01DC01</v>
          </cell>
          <cell r="H582">
            <v>1395</v>
          </cell>
          <cell r="I582">
            <v>50000</v>
          </cell>
        </row>
        <row r="583">
          <cell r="E583">
            <v>170</v>
          </cell>
          <cell r="F583">
            <v>18025</v>
          </cell>
          <cell r="G583" t="str">
            <v>L01DC01</v>
          </cell>
          <cell r="H583">
            <v>1395</v>
          </cell>
          <cell r="I583">
            <v>50000</v>
          </cell>
        </row>
        <row r="584">
          <cell r="E584">
            <v>170</v>
          </cell>
          <cell r="F584">
            <v>9434</v>
          </cell>
          <cell r="G584" t="str">
            <v>L01DC01</v>
          </cell>
          <cell r="H584">
            <v>1395</v>
          </cell>
          <cell r="I584">
            <v>50000</v>
          </cell>
        </row>
        <row r="585">
          <cell r="E585">
            <v>170</v>
          </cell>
          <cell r="F585">
            <v>21985</v>
          </cell>
          <cell r="G585" t="str">
            <v>L01DC01</v>
          </cell>
          <cell r="H585">
            <v>1395</v>
          </cell>
          <cell r="I585">
            <v>50000</v>
          </cell>
        </row>
        <row r="586">
          <cell r="E586">
            <v>170</v>
          </cell>
          <cell r="G586" t="str">
            <v>L01DC01</v>
          </cell>
          <cell r="H586">
            <v>1395</v>
          </cell>
          <cell r="I586">
            <v>50000</v>
          </cell>
        </row>
        <row r="587">
          <cell r="E587" t="str">
            <v>170 Total</v>
          </cell>
          <cell r="G587" t="str">
            <v>L01DC01</v>
          </cell>
          <cell r="I587">
            <v>50000</v>
          </cell>
        </row>
        <row r="588">
          <cell r="E588">
            <v>176</v>
          </cell>
          <cell r="F588">
            <v>4413</v>
          </cell>
          <cell r="G588" t="str">
            <v>R05CB02</v>
          </cell>
          <cell r="H588">
            <v>1395</v>
          </cell>
          <cell r="I588">
            <v>1200000</v>
          </cell>
        </row>
        <row r="589">
          <cell r="E589" t="str">
            <v>176 Total</v>
          </cell>
          <cell r="G589" t="str">
            <v>R05CB02</v>
          </cell>
          <cell r="I589">
            <v>1200000</v>
          </cell>
        </row>
        <row r="590">
          <cell r="E590">
            <v>177</v>
          </cell>
          <cell r="G590" t="str">
            <v>R05CB02</v>
          </cell>
          <cell r="H590">
            <v>1395</v>
          </cell>
          <cell r="I590">
            <v>8000000</v>
          </cell>
        </row>
        <row r="591">
          <cell r="E591">
            <v>177</v>
          </cell>
          <cell r="F591">
            <v>6613</v>
          </cell>
          <cell r="G591" t="str">
            <v>R05CB02</v>
          </cell>
          <cell r="H591">
            <v>1395</v>
          </cell>
          <cell r="I591">
            <v>8000000</v>
          </cell>
        </row>
        <row r="592">
          <cell r="E592">
            <v>177</v>
          </cell>
          <cell r="F592">
            <v>15233</v>
          </cell>
          <cell r="G592" t="str">
            <v>R05CB02</v>
          </cell>
          <cell r="H592">
            <v>1395</v>
          </cell>
          <cell r="I592">
            <v>8000000</v>
          </cell>
        </row>
        <row r="593">
          <cell r="E593">
            <v>177</v>
          </cell>
          <cell r="F593">
            <v>11290</v>
          </cell>
          <cell r="G593" t="str">
            <v>R05CB02</v>
          </cell>
          <cell r="H593">
            <v>1395</v>
          </cell>
          <cell r="I593">
            <v>8000000</v>
          </cell>
        </row>
        <row r="594">
          <cell r="E594">
            <v>177</v>
          </cell>
          <cell r="F594">
            <v>10132</v>
          </cell>
          <cell r="G594" t="str">
            <v>R05CB02</v>
          </cell>
          <cell r="H594">
            <v>1395</v>
          </cell>
          <cell r="I594">
            <v>8000000</v>
          </cell>
        </row>
        <row r="595">
          <cell r="E595">
            <v>177</v>
          </cell>
          <cell r="F595">
            <v>16470</v>
          </cell>
          <cell r="G595" t="str">
            <v>R05CB02</v>
          </cell>
          <cell r="H595">
            <v>1395</v>
          </cell>
          <cell r="I595">
            <v>8000000</v>
          </cell>
        </row>
        <row r="596">
          <cell r="E596" t="str">
            <v>177 Total</v>
          </cell>
          <cell r="G596" t="str">
            <v>R05CB02</v>
          </cell>
          <cell r="I596">
            <v>8000000</v>
          </cell>
        </row>
        <row r="597">
          <cell r="E597">
            <v>178</v>
          </cell>
          <cell r="F597">
            <v>3303</v>
          </cell>
          <cell r="G597" t="str">
            <v>R05CB02</v>
          </cell>
          <cell r="H597">
            <v>1395</v>
          </cell>
          <cell r="I597">
            <v>50000000</v>
          </cell>
        </row>
        <row r="598">
          <cell r="E598">
            <v>178</v>
          </cell>
          <cell r="F598">
            <v>2770</v>
          </cell>
          <cell r="G598" t="str">
            <v>R05CB02</v>
          </cell>
          <cell r="H598">
            <v>1395</v>
          </cell>
          <cell r="I598">
            <v>50000000</v>
          </cell>
        </row>
        <row r="599">
          <cell r="E599" t="str">
            <v>178 Total</v>
          </cell>
          <cell r="G599" t="str">
            <v>R05CB02</v>
          </cell>
          <cell r="I599">
            <v>50000000</v>
          </cell>
        </row>
        <row r="600">
          <cell r="E600">
            <v>179</v>
          </cell>
          <cell r="F600">
            <v>3470</v>
          </cell>
          <cell r="G600" t="str">
            <v>G02CB01</v>
          </cell>
          <cell r="H600">
            <v>1395</v>
          </cell>
          <cell r="I600">
            <v>6250000</v>
          </cell>
        </row>
        <row r="601">
          <cell r="E601">
            <v>179</v>
          </cell>
          <cell r="F601">
            <v>3218</v>
          </cell>
          <cell r="G601" t="str">
            <v>G02CB01</v>
          </cell>
          <cell r="H601">
            <v>1395</v>
          </cell>
          <cell r="I601">
            <v>6250000</v>
          </cell>
        </row>
        <row r="602">
          <cell r="E602" t="str">
            <v>179 Total</v>
          </cell>
          <cell r="G602" t="str">
            <v>G02CB01</v>
          </cell>
          <cell r="I602">
            <v>6250000</v>
          </cell>
        </row>
        <row r="603">
          <cell r="E603">
            <v>181</v>
          </cell>
          <cell r="F603">
            <v>5081</v>
          </cell>
          <cell r="G603" t="str">
            <v>N01BB01</v>
          </cell>
          <cell r="H603">
            <v>1395</v>
          </cell>
          <cell r="I603" t="e">
            <v>#N/A</v>
          </cell>
        </row>
        <row r="604">
          <cell r="E604" t="str">
            <v>181 Total</v>
          </cell>
          <cell r="G604" t="str">
            <v>N01BB01</v>
          </cell>
          <cell r="I604" t="e">
            <v>#N/A</v>
          </cell>
        </row>
        <row r="605">
          <cell r="E605">
            <v>183</v>
          </cell>
          <cell r="F605">
            <v>3475</v>
          </cell>
          <cell r="G605" t="str">
            <v>D03AA</v>
          </cell>
          <cell r="H605">
            <v>1395</v>
          </cell>
          <cell r="I605">
            <v>2000000</v>
          </cell>
        </row>
        <row r="606">
          <cell r="E606">
            <v>183</v>
          </cell>
          <cell r="F606">
            <v>4155</v>
          </cell>
          <cell r="G606" t="str">
            <v>D03AA</v>
          </cell>
          <cell r="H606">
            <v>1395</v>
          </cell>
          <cell r="I606">
            <v>2000000</v>
          </cell>
        </row>
        <row r="607">
          <cell r="E607">
            <v>183</v>
          </cell>
          <cell r="F607">
            <v>3061</v>
          </cell>
          <cell r="G607" t="str">
            <v>D03AA</v>
          </cell>
          <cell r="H607">
            <v>1395</v>
          </cell>
          <cell r="I607">
            <v>2000000</v>
          </cell>
        </row>
        <row r="608">
          <cell r="E608">
            <v>183</v>
          </cell>
          <cell r="F608">
            <v>5401</v>
          </cell>
          <cell r="G608" t="str">
            <v>D03AA</v>
          </cell>
          <cell r="H608">
            <v>1395</v>
          </cell>
          <cell r="I608">
            <v>2000000</v>
          </cell>
        </row>
        <row r="609">
          <cell r="E609" t="str">
            <v>183 Total</v>
          </cell>
          <cell r="G609" t="str">
            <v>D03AA</v>
          </cell>
          <cell r="I609">
            <v>2000000</v>
          </cell>
        </row>
        <row r="610">
          <cell r="E610">
            <v>185</v>
          </cell>
          <cell r="F610">
            <v>3604</v>
          </cell>
          <cell r="G610" t="str">
            <v>L02AE01</v>
          </cell>
          <cell r="H610">
            <v>1395</v>
          </cell>
          <cell r="I610">
            <v>65000</v>
          </cell>
        </row>
        <row r="611">
          <cell r="E611">
            <v>185</v>
          </cell>
          <cell r="F611">
            <v>7016</v>
          </cell>
          <cell r="G611" t="str">
            <v>L02AE01</v>
          </cell>
          <cell r="H611">
            <v>1395</v>
          </cell>
          <cell r="I611">
            <v>65000</v>
          </cell>
        </row>
        <row r="612">
          <cell r="E612">
            <v>185</v>
          </cell>
          <cell r="F612">
            <v>14638</v>
          </cell>
          <cell r="G612" t="str">
            <v>L02AE01</v>
          </cell>
          <cell r="H612">
            <v>1395</v>
          </cell>
          <cell r="I612">
            <v>65000</v>
          </cell>
        </row>
        <row r="613">
          <cell r="E613" t="str">
            <v>185 Total</v>
          </cell>
          <cell r="G613" t="str">
            <v>L02AE01</v>
          </cell>
          <cell r="I613">
            <v>65000</v>
          </cell>
        </row>
        <row r="614">
          <cell r="E614">
            <v>186</v>
          </cell>
          <cell r="F614">
            <v>9677</v>
          </cell>
          <cell r="G614" t="str">
            <v>L01AB01</v>
          </cell>
          <cell r="H614">
            <v>1395</v>
          </cell>
          <cell r="I614">
            <v>300000</v>
          </cell>
        </row>
        <row r="615">
          <cell r="E615" t="str">
            <v>186 Total</v>
          </cell>
          <cell r="G615" t="str">
            <v>L01AB01</v>
          </cell>
          <cell r="I615">
            <v>300000</v>
          </cell>
        </row>
        <row r="616">
          <cell r="E616">
            <v>190</v>
          </cell>
          <cell r="F616">
            <v>18867</v>
          </cell>
          <cell r="G616" t="str">
            <v>D02AB</v>
          </cell>
          <cell r="H616">
            <v>1395</v>
          </cell>
          <cell r="I616">
            <v>4500000</v>
          </cell>
        </row>
        <row r="617">
          <cell r="E617">
            <v>190</v>
          </cell>
          <cell r="F617">
            <v>21716</v>
          </cell>
          <cell r="G617" t="str">
            <v>D02AB</v>
          </cell>
          <cell r="H617">
            <v>1395</v>
          </cell>
          <cell r="I617">
            <v>4500000</v>
          </cell>
        </row>
        <row r="618">
          <cell r="E618">
            <v>190</v>
          </cell>
          <cell r="F618">
            <v>19712</v>
          </cell>
          <cell r="G618" t="str">
            <v>D02AB</v>
          </cell>
          <cell r="H618">
            <v>1395</v>
          </cell>
          <cell r="I618">
            <v>4500000</v>
          </cell>
        </row>
        <row r="619">
          <cell r="E619">
            <v>190</v>
          </cell>
          <cell r="F619">
            <v>3641</v>
          </cell>
          <cell r="G619" t="str">
            <v>D02AB</v>
          </cell>
          <cell r="H619">
            <v>1395</v>
          </cell>
          <cell r="I619">
            <v>4500000</v>
          </cell>
        </row>
        <row r="620">
          <cell r="E620">
            <v>190</v>
          </cell>
          <cell r="F620">
            <v>12816</v>
          </cell>
          <cell r="G620" t="str">
            <v>D02AB</v>
          </cell>
          <cell r="H620">
            <v>1395</v>
          </cell>
          <cell r="I620">
            <v>4500000</v>
          </cell>
        </row>
        <row r="621">
          <cell r="E621">
            <v>190</v>
          </cell>
          <cell r="F621">
            <v>5309</v>
          </cell>
          <cell r="G621" t="str">
            <v>D02AB</v>
          </cell>
          <cell r="H621">
            <v>1395</v>
          </cell>
          <cell r="I621">
            <v>4500000</v>
          </cell>
        </row>
        <row r="622">
          <cell r="E622">
            <v>190</v>
          </cell>
          <cell r="F622">
            <v>4273</v>
          </cell>
          <cell r="G622" t="str">
            <v>D02AB</v>
          </cell>
          <cell r="H622">
            <v>1395</v>
          </cell>
          <cell r="I622">
            <v>4500000</v>
          </cell>
        </row>
        <row r="623">
          <cell r="E623" t="str">
            <v>190 Total</v>
          </cell>
          <cell r="G623" t="str">
            <v>D02AB</v>
          </cell>
          <cell r="I623">
            <v>4500000</v>
          </cell>
        </row>
        <row r="624">
          <cell r="E624">
            <v>192</v>
          </cell>
          <cell r="F624">
            <v>13552</v>
          </cell>
          <cell r="G624" t="str">
            <v>D05AX02</v>
          </cell>
          <cell r="H624">
            <v>1395</v>
          </cell>
          <cell r="I624">
            <v>84000</v>
          </cell>
        </row>
        <row r="625">
          <cell r="E625">
            <v>192</v>
          </cell>
          <cell r="F625">
            <v>18101</v>
          </cell>
          <cell r="G625" t="str">
            <v>D05AX02</v>
          </cell>
          <cell r="H625">
            <v>1395</v>
          </cell>
          <cell r="I625">
            <v>84000</v>
          </cell>
        </row>
        <row r="626">
          <cell r="E626">
            <v>192</v>
          </cell>
          <cell r="F626">
            <v>9343</v>
          </cell>
          <cell r="G626" t="str">
            <v>D05AX02</v>
          </cell>
          <cell r="H626">
            <v>1395</v>
          </cell>
          <cell r="I626">
            <v>84000</v>
          </cell>
        </row>
        <row r="627">
          <cell r="E627">
            <v>192</v>
          </cell>
          <cell r="F627">
            <v>3000</v>
          </cell>
          <cell r="G627" t="str">
            <v>D05AX02</v>
          </cell>
          <cell r="H627">
            <v>1395</v>
          </cell>
          <cell r="I627">
            <v>84000</v>
          </cell>
        </row>
        <row r="628">
          <cell r="E628">
            <v>192</v>
          </cell>
          <cell r="G628" t="str">
            <v>D05AX02</v>
          </cell>
          <cell r="H628">
            <v>1395</v>
          </cell>
          <cell r="I628">
            <v>84000</v>
          </cell>
        </row>
        <row r="629">
          <cell r="E629" t="str">
            <v>192 Total</v>
          </cell>
          <cell r="G629" t="str">
            <v>D05AX02</v>
          </cell>
          <cell r="I629">
            <v>84000</v>
          </cell>
        </row>
        <row r="630">
          <cell r="E630">
            <v>194</v>
          </cell>
          <cell r="F630">
            <v>10332</v>
          </cell>
          <cell r="G630" t="str">
            <v>H05BA03</v>
          </cell>
          <cell r="H630">
            <v>1395</v>
          </cell>
          <cell r="I630">
            <v>480000</v>
          </cell>
        </row>
        <row r="631">
          <cell r="E631">
            <v>194</v>
          </cell>
          <cell r="F631">
            <v>10501</v>
          </cell>
          <cell r="G631" t="str">
            <v>H05BA03</v>
          </cell>
          <cell r="H631">
            <v>1395</v>
          </cell>
          <cell r="I631">
            <v>480000</v>
          </cell>
        </row>
        <row r="632">
          <cell r="E632">
            <v>194</v>
          </cell>
          <cell r="F632">
            <v>7052</v>
          </cell>
          <cell r="G632" t="str">
            <v>H05BA03</v>
          </cell>
          <cell r="H632">
            <v>1395</v>
          </cell>
          <cell r="I632">
            <v>480000</v>
          </cell>
        </row>
        <row r="633">
          <cell r="E633">
            <v>194</v>
          </cell>
          <cell r="F633">
            <v>5151</v>
          </cell>
          <cell r="G633" t="str">
            <v>H05BA03</v>
          </cell>
          <cell r="H633">
            <v>1395</v>
          </cell>
          <cell r="I633">
            <v>480000</v>
          </cell>
        </row>
        <row r="634">
          <cell r="E634" t="str">
            <v>194 Total</v>
          </cell>
          <cell r="G634" t="str">
            <v>H05BA03</v>
          </cell>
          <cell r="I634">
            <v>480000</v>
          </cell>
        </row>
        <row r="635">
          <cell r="E635">
            <v>195</v>
          </cell>
          <cell r="F635">
            <v>5578</v>
          </cell>
          <cell r="G635" t="str">
            <v>A11CC04</v>
          </cell>
          <cell r="H635">
            <v>1395</v>
          </cell>
          <cell r="I635" t="e">
            <v>#N/A</v>
          </cell>
        </row>
        <row r="636">
          <cell r="E636">
            <v>195</v>
          </cell>
          <cell r="F636">
            <v>23434</v>
          </cell>
          <cell r="G636" t="str">
            <v>A11CC04</v>
          </cell>
          <cell r="H636">
            <v>1395</v>
          </cell>
          <cell r="I636" t="e">
            <v>#N/A</v>
          </cell>
        </row>
        <row r="637">
          <cell r="E637" t="str">
            <v>195 Total</v>
          </cell>
          <cell r="G637" t="str">
            <v>A11CC04</v>
          </cell>
          <cell r="I637" t="e">
            <v>#N/A</v>
          </cell>
        </row>
        <row r="638">
          <cell r="E638">
            <v>200</v>
          </cell>
          <cell r="F638">
            <v>3483</v>
          </cell>
          <cell r="G638" t="str">
            <v>A12AA03</v>
          </cell>
          <cell r="H638">
            <v>1395</v>
          </cell>
          <cell r="I638" t="e">
            <v>#N/A</v>
          </cell>
        </row>
        <row r="639">
          <cell r="E639">
            <v>200</v>
          </cell>
          <cell r="F639">
            <v>5469</v>
          </cell>
          <cell r="G639" t="str">
            <v>A12AA03</v>
          </cell>
          <cell r="H639">
            <v>1395</v>
          </cell>
          <cell r="I639" t="e">
            <v>#N/A</v>
          </cell>
        </row>
        <row r="640">
          <cell r="E640" t="str">
            <v>200 Total</v>
          </cell>
          <cell r="G640" t="str">
            <v>A12AA03</v>
          </cell>
          <cell r="I640" t="e">
            <v>#N/A</v>
          </cell>
        </row>
        <row r="641">
          <cell r="E641">
            <v>201</v>
          </cell>
          <cell r="F641">
            <v>3880</v>
          </cell>
          <cell r="G641" t="str">
            <v>A11HA31</v>
          </cell>
          <cell r="H641">
            <v>1395</v>
          </cell>
          <cell r="I641" t="e">
            <v>#N/A</v>
          </cell>
        </row>
        <row r="642">
          <cell r="E642" t="str">
            <v>201 Total</v>
          </cell>
          <cell r="G642" t="str">
            <v>A11HA31</v>
          </cell>
          <cell r="I642" t="e">
            <v>#N/A</v>
          </cell>
        </row>
        <row r="643">
          <cell r="E643">
            <v>203</v>
          </cell>
          <cell r="F643">
            <v>12965</v>
          </cell>
          <cell r="G643" t="str">
            <v>V03</v>
          </cell>
          <cell r="H643">
            <v>1395</v>
          </cell>
          <cell r="I643" t="e">
            <v>#N/A</v>
          </cell>
        </row>
        <row r="644">
          <cell r="E644" t="str">
            <v>203 Total</v>
          </cell>
          <cell r="G644" t="str">
            <v>V03</v>
          </cell>
          <cell r="I644" t="e">
            <v>#N/A</v>
          </cell>
        </row>
        <row r="645">
          <cell r="E645">
            <v>205</v>
          </cell>
          <cell r="F645">
            <v>9340</v>
          </cell>
          <cell r="G645" t="str">
            <v>C09AA01</v>
          </cell>
          <cell r="H645">
            <v>1395</v>
          </cell>
          <cell r="I645">
            <v>325000000</v>
          </cell>
        </row>
        <row r="646">
          <cell r="E646">
            <v>205</v>
          </cell>
          <cell r="F646">
            <v>3721</v>
          </cell>
          <cell r="G646" t="str">
            <v>C09AA01</v>
          </cell>
          <cell r="H646">
            <v>1395</v>
          </cell>
          <cell r="I646">
            <v>325000000</v>
          </cell>
        </row>
        <row r="647">
          <cell r="E647">
            <v>205</v>
          </cell>
          <cell r="F647">
            <v>4267</v>
          </cell>
          <cell r="G647" t="str">
            <v>C09AA01</v>
          </cell>
          <cell r="H647">
            <v>1395</v>
          </cell>
          <cell r="I647">
            <v>325000000</v>
          </cell>
        </row>
        <row r="648">
          <cell r="E648">
            <v>205</v>
          </cell>
          <cell r="F648">
            <v>10552</v>
          </cell>
          <cell r="G648" t="str">
            <v>C09AA01</v>
          </cell>
          <cell r="H648">
            <v>1395</v>
          </cell>
          <cell r="I648">
            <v>325000000</v>
          </cell>
        </row>
        <row r="649">
          <cell r="E649">
            <v>205</v>
          </cell>
          <cell r="F649">
            <v>7858</v>
          </cell>
          <cell r="G649" t="str">
            <v>C09AA01</v>
          </cell>
          <cell r="H649">
            <v>1395</v>
          </cell>
          <cell r="I649">
            <v>325000000</v>
          </cell>
        </row>
        <row r="650">
          <cell r="E650">
            <v>205</v>
          </cell>
          <cell r="F650">
            <v>10036</v>
          </cell>
          <cell r="G650" t="str">
            <v>C09AA01</v>
          </cell>
          <cell r="H650">
            <v>1395</v>
          </cell>
          <cell r="I650">
            <v>325000000</v>
          </cell>
        </row>
        <row r="651">
          <cell r="E651" t="str">
            <v>205 Total</v>
          </cell>
          <cell r="G651" t="str">
            <v>C09AA01</v>
          </cell>
          <cell r="I651">
            <v>325000000</v>
          </cell>
        </row>
        <row r="652">
          <cell r="E652">
            <v>206</v>
          </cell>
          <cell r="F652">
            <v>10573</v>
          </cell>
          <cell r="G652" t="str">
            <v>C09AA01</v>
          </cell>
          <cell r="H652">
            <v>1395</v>
          </cell>
          <cell r="I652">
            <v>75000000</v>
          </cell>
        </row>
        <row r="653">
          <cell r="E653">
            <v>206</v>
          </cell>
          <cell r="F653">
            <v>4240</v>
          </cell>
          <cell r="G653" t="str">
            <v>C09AA01</v>
          </cell>
          <cell r="H653">
            <v>1395</v>
          </cell>
          <cell r="I653">
            <v>75000000</v>
          </cell>
        </row>
        <row r="654">
          <cell r="E654">
            <v>206</v>
          </cell>
          <cell r="F654">
            <v>7859</v>
          </cell>
          <cell r="G654" t="str">
            <v>C09AA01</v>
          </cell>
          <cell r="H654">
            <v>1395</v>
          </cell>
          <cell r="I654">
            <v>75000000</v>
          </cell>
        </row>
        <row r="655">
          <cell r="E655">
            <v>206</v>
          </cell>
          <cell r="F655">
            <v>3195</v>
          </cell>
          <cell r="G655" t="str">
            <v>C09AA01</v>
          </cell>
          <cell r="H655">
            <v>1395</v>
          </cell>
          <cell r="I655">
            <v>75000000</v>
          </cell>
        </row>
        <row r="656">
          <cell r="E656">
            <v>206</v>
          </cell>
          <cell r="F656">
            <v>9341</v>
          </cell>
          <cell r="G656" t="str">
            <v>C09AA01</v>
          </cell>
          <cell r="H656">
            <v>1395</v>
          </cell>
          <cell r="I656">
            <v>75000000</v>
          </cell>
        </row>
        <row r="657">
          <cell r="E657">
            <v>206</v>
          </cell>
          <cell r="F657">
            <v>10459</v>
          </cell>
          <cell r="G657" t="str">
            <v>C09AA01</v>
          </cell>
          <cell r="H657">
            <v>1395</v>
          </cell>
          <cell r="I657">
            <v>75000000</v>
          </cell>
        </row>
        <row r="658">
          <cell r="E658" t="str">
            <v>206 Total</v>
          </cell>
          <cell r="G658" t="str">
            <v>C09AA01</v>
          </cell>
          <cell r="I658">
            <v>75000000</v>
          </cell>
        </row>
        <row r="659">
          <cell r="E659">
            <v>208</v>
          </cell>
          <cell r="F659">
            <v>5729</v>
          </cell>
          <cell r="G659" t="str">
            <v>N03AF01</v>
          </cell>
          <cell r="H659">
            <v>1395</v>
          </cell>
          <cell r="I659">
            <v>140000000</v>
          </cell>
        </row>
        <row r="660">
          <cell r="E660">
            <v>208</v>
          </cell>
          <cell r="F660">
            <v>3007</v>
          </cell>
          <cell r="G660" t="str">
            <v>N03AF01</v>
          </cell>
          <cell r="H660">
            <v>1395</v>
          </cell>
          <cell r="I660">
            <v>140000000</v>
          </cell>
        </row>
        <row r="661">
          <cell r="E661">
            <v>208</v>
          </cell>
          <cell r="F661">
            <v>3495</v>
          </cell>
          <cell r="G661" t="str">
            <v>N03AF01</v>
          </cell>
          <cell r="H661">
            <v>1395</v>
          </cell>
          <cell r="I661">
            <v>140000000</v>
          </cell>
        </row>
        <row r="662">
          <cell r="E662">
            <v>208</v>
          </cell>
          <cell r="F662">
            <v>9034</v>
          </cell>
          <cell r="G662" t="str">
            <v>N03AF01</v>
          </cell>
          <cell r="H662">
            <v>1395</v>
          </cell>
          <cell r="I662">
            <v>140000000</v>
          </cell>
        </row>
        <row r="663">
          <cell r="E663">
            <v>208</v>
          </cell>
          <cell r="F663">
            <v>4172</v>
          </cell>
          <cell r="G663" t="str">
            <v>N03AF01</v>
          </cell>
          <cell r="H663">
            <v>1395</v>
          </cell>
          <cell r="I663">
            <v>140000000</v>
          </cell>
        </row>
        <row r="664">
          <cell r="E664" t="str">
            <v>208 Total</v>
          </cell>
          <cell r="G664" t="str">
            <v>N03AF01</v>
          </cell>
          <cell r="I664">
            <v>140000000</v>
          </cell>
        </row>
        <row r="665">
          <cell r="E665">
            <v>214</v>
          </cell>
          <cell r="F665">
            <v>19305</v>
          </cell>
          <cell r="G665" t="str">
            <v>L01XA02</v>
          </cell>
          <cell r="H665">
            <v>1395</v>
          </cell>
          <cell r="I665">
            <v>150000</v>
          </cell>
        </row>
        <row r="666">
          <cell r="E666">
            <v>214</v>
          </cell>
          <cell r="F666">
            <v>19127</v>
          </cell>
          <cell r="G666" t="str">
            <v>L01XA02</v>
          </cell>
          <cell r="H666">
            <v>1395</v>
          </cell>
          <cell r="I666">
            <v>150000</v>
          </cell>
        </row>
        <row r="667">
          <cell r="E667">
            <v>214</v>
          </cell>
          <cell r="G667" t="str">
            <v>L01XA02</v>
          </cell>
          <cell r="H667">
            <v>1395</v>
          </cell>
          <cell r="I667">
            <v>150000</v>
          </cell>
        </row>
        <row r="668">
          <cell r="E668" t="str">
            <v>214 Total</v>
          </cell>
          <cell r="G668" t="str">
            <v>L01XA02</v>
          </cell>
          <cell r="I668">
            <v>150000</v>
          </cell>
        </row>
        <row r="669">
          <cell r="E669">
            <v>215</v>
          </cell>
          <cell r="F669">
            <v>19306</v>
          </cell>
          <cell r="G669" t="str">
            <v>L01XA02</v>
          </cell>
          <cell r="H669">
            <v>1395</v>
          </cell>
          <cell r="I669">
            <v>60000</v>
          </cell>
        </row>
        <row r="670">
          <cell r="E670">
            <v>215</v>
          </cell>
          <cell r="F670">
            <v>19128</v>
          </cell>
          <cell r="G670" t="str">
            <v>L01XA02</v>
          </cell>
          <cell r="H670">
            <v>1395</v>
          </cell>
          <cell r="I670">
            <v>60000</v>
          </cell>
        </row>
        <row r="671">
          <cell r="E671" t="str">
            <v>215 Total</v>
          </cell>
          <cell r="G671" t="str">
            <v>L01XA02</v>
          </cell>
          <cell r="I671">
            <v>60000</v>
          </cell>
        </row>
        <row r="672">
          <cell r="E672">
            <v>220</v>
          </cell>
          <cell r="F672">
            <v>6822</v>
          </cell>
          <cell r="G672" t="str">
            <v>A16AA01</v>
          </cell>
          <cell r="H672">
            <v>1395</v>
          </cell>
          <cell r="I672">
            <v>45000000</v>
          </cell>
        </row>
        <row r="673">
          <cell r="E673">
            <v>220</v>
          </cell>
          <cell r="F673">
            <v>14081</v>
          </cell>
          <cell r="G673" t="str">
            <v>A16AA01</v>
          </cell>
          <cell r="H673">
            <v>1395</v>
          </cell>
          <cell r="I673">
            <v>45000000</v>
          </cell>
        </row>
        <row r="674">
          <cell r="E674">
            <v>220</v>
          </cell>
          <cell r="F674">
            <v>3415</v>
          </cell>
          <cell r="G674" t="str">
            <v>A16AA01</v>
          </cell>
          <cell r="H674">
            <v>1395</v>
          </cell>
          <cell r="I674">
            <v>45000000</v>
          </cell>
        </row>
        <row r="675">
          <cell r="E675">
            <v>220</v>
          </cell>
          <cell r="F675">
            <v>12913</v>
          </cell>
          <cell r="G675" t="str">
            <v>A16AA01</v>
          </cell>
          <cell r="H675">
            <v>1395</v>
          </cell>
          <cell r="I675">
            <v>45000000</v>
          </cell>
        </row>
        <row r="676">
          <cell r="E676">
            <v>220</v>
          </cell>
          <cell r="F676">
            <v>13007</v>
          </cell>
          <cell r="G676" t="str">
            <v>A16AA01</v>
          </cell>
          <cell r="H676">
            <v>1395</v>
          </cell>
          <cell r="I676">
            <v>45000000</v>
          </cell>
        </row>
        <row r="677">
          <cell r="E677">
            <v>220</v>
          </cell>
          <cell r="F677">
            <v>14920</v>
          </cell>
          <cell r="G677" t="str">
            <v>A16AA01</v>
          </cell>
          <cell r="H677">
            <v>1395</v>
          </cell>
          <cell r="I677">
            <v>45000000</v>
          </cell>
        </row>
        <row r="678">
          <cell r="E678">
            <v>220</v>
          </cell>
          <cell r="F678">
            <v>20056</v>
          </cell>
          <cell r="G678" t="str">
            <v>A16AA01</v>
          </cell>
          <cell r="H678">
            <v>1395</v>
          </cell>
          <cell r="I678">
            <v>45000000</v>
          </cell>
        </row>
        <row r="679">
          <cell r="E679">
            <v>220</v>
          </cell>
          <cell r="F679">
            <v>21819</v>
          </cell>
          <cell r="G679" t="str">
            <v>A16AA01</v>
          </cell>
          <cell r="H679">
            <v>1395</v>
          </cell>
          <cell r="I679">
            <v>45000000</v>
          </cell>
        </row>
        <row r="680">
          <cell r="E680" t="str">
            <v>220 Total</v>
          </cell>
          <cell r="G680" t="str">
            <v>A16AA01</v>
          </cell>
          <cell r="I680">
            <v>45000000</v>
          </cell>
        </row>
        <row r="681">
          <cell r="E681">
            <v>222</v>
          </cell>
          <cell r="F681">
            <v>3826</v>
          </cell>
          <cell r="G681" t="str">
            <v>J01DB04</v>
          </cell>
          <cell r="H681">
            <v>1395</v>
          </cell>
          <cell r="I681">
            <v>32500000</v>
          </cell>
        </row>
        <row r="682">
          <cell r="E682">
            <v>222</v>
          </cell>
          <cell r="F682">
            <v>16130</v>
          </cell>
          <cell r="G682" t="str">
            <v>J01DB04</v>
          </cell>
          <cell r="H682">
            <v>1395</v>
          </cell>
          <cell r="I682">
            <v>32500000</v>
          </cell>
        </row>
        <row r="683">
          <cell r="E683">
            <v>222</v>
          </cell>
          <cell r="F683">
            <v>3767</v>
          </cell>
          <cell r="G683" t="str">
            <v>J01DB04</v>
          </cell>
          <cell r="H683">
            <v>1395</v>
          </cell>
          <cell r="I683">
            <v>32500000</v>
          </cell>
        </row>
        <row r="684">
          <cell r="E684">
            <v>222</v>
          </cell>
          <cell r="F684">
            <v>3219</v>
          </cell>
          <cell r="G684" t="str">
            <v>J01DB04</v>
          </cell>
          <cell r="H684">
            <v>1395</v>
          </cell>
          <cell r="I684">
            <v>32500000</v>
          </cell>
        </row>
        <row r="685">
          <cell r="E685">
            <v>222</v>
          </cell>
          <cell r="F685">
            <v>14145</v>
          </cell>
          <cell r="G685" t="str">
            <v>J01DB04</v>
          </cell>
          <cell r="H685">
            <v>1395</v>
          </cell>
          <cell r="I685">
            <v>32500000</v>
          </cell>
        </row>
        <row r="686">
          <cell r="E686">
            <v>222</v>
          </cell>
          <cell r="F686">
            <v>20714</v>
          </cell>
          <cell r="G686" t="str">
            <v>J01DB04</v>
          </cell>
          <cell r="H686">
            <v>1395</v>
          </cell>
          <cell r="I686">
            <v>32500000</v>
          </cell>
        </row>
        <row r="687">
          <cell r="E687">
            <v>222</v>
          </cell>
          <cell r="F687">
            <v>4213</v>
          </cell>
          <cell r="G687" t="str">
            <v>J01DB04</v>
          </cell>
          <cell r="H687">
            <v>1395</v>
          </cell>
          <cell r="I687">
            <v>32500000</v>
          </cell>
        </row>
        <row r="688">
          <cell r="E688">
            <v>222</v>
          </cell>
          <cell r="F688">
            <v>4213</v>
          </cell>
          <cell r="G688" t="str">
            <v>J01DB04</v>
          </cell>
          <cell r="H688">
            <v>1395</v>
          </cell>
          <cell r="I688">
            <v>32500000</v>
          </cell>
        </row>
        <row r="689">
          <cell r="E689" t="str">
            <v>222 Total</v>
          </cell>
          <cell r="G689" t="str">
            <v>J01DB04</v>
          </cell>
          <cell r="I689">
            <v>32500000</v>
          </cell>
        </row>
        <row r="690">
          <cell r="E690">
            <v>223</v>
          </cell>
          <cell r="F690">
            <v>3825</v>
          </cell>
          <cell r="G690" t="str">
            <v>J01DB04</v>
          </cell>
          <cell r="H690">
            <v>1395</v>
          </cell>
          <cell r="I690">
            <v>0</v>
          </cell>
        </row>
        <row r="691">
          <cell r="E691">
            <v>223</v>
          </cell>
          <cell r="F691">
            <v>20715</v>
          </cell>
          <cell r="G691" t="str">
            <v>J01DB04</v>
          </cell>
          <cell r="H691">
            <v>1395</v>
          </cell>
          <cell r="I691">
            <v>0</v>
          </cell>
        </row>
        <row r="692">
          <cell r="E692">
            <v>223</v>
          </cell>
          <cell r="F692">
            <v>4211</v>
          </cell>
          <cell r="G692" t="str">
            <v>J01DB04</v>
          </cell>
          <cell r="H692">
            <v>1395</v>
          </cell>
          <cell r="I692">
            <v>0</v>
          </cell>
        </row>
        <row r="693">
          <cell r="E693">
            <v>223</v>
          </cell>
          <cell r="F693">
            <v>4211</v>
          </cell>
          <cell r="G693" t="str">
            <v>J01DB04</v>
          </cell>
          <cell r="H693">
            <v>1395</v>
          </cell>
          <cell r="I693">
            <v>0</v>
          </cell>
        </row>
        <row r="694">
          <cell r="E694" t="str">
            <v>223 Total</v>
          </cell>
          <cell r="G694" t="str">
            <v>J01DB04</v>
          </cell>
          <cell r="I694">
            <v>0</v>
          </cell>
        </row>
        <row r="695">
          <cell r="E695">
            <v>224</v>
          </cell>
          <cell r="F695">
            <v>3827</v>
          </cell>
          <cell r="G695" t="str">
            <v>J01DB04</v>
          </cell>
          <cell r="H695">
            <v>1395</v>
          </cell>
          <cell r="I695">
            <v>2500000</v>
          </cell>
        </row>
        <row r="696">
          <cell r="E696">
            <v>224</v>
          </cell>
          <cell r="F696">
            <v>3766</v>
          </cell>
          <cell r="G696" t="str">
            <v>J01DB04</v>
          </cell>
          <cell r="H696">
            <v>1395</v>
          </cell>
          <cell r="I696">
            <v>2500000</v>
          </cell>
        </row>
        <row r="697">
          <cell r="E697">
            <v>224</v>
          </cell>
          <cell r="F697">
            <v>3220</v>
          </cell>
          <cell r="G697" t="str">
            <v>J01DB04</v>
          </cell>
          <cell r="H697">
            <v>1395</v>
          </cell>
          <cell r="I697">
            <v>2500000</v>
          </cell>
        </row>
        <row r="698">
          <cell r="E698">
            <v>224</v>
          </cell>
          <cell r="F698">
            <v>14146</v>
          </cell>
          <cell r="G698" t="str">
            <v>J01DB04</v>
          </cell>
          <cell r="H698">
            <v>1395</v>
          </cell>
          <cell r="I698">
            <v>2500000</v>
          </cell>
        </row>
        <row r="699">
          <cell r="E699">
            <v>224</v>
          </cell>
          <cell r="F699">
            <v>20716</v>
          </cell>
          <cell r="G699" t="str">
            <v>J01DB04</v>
          </cell>
          <cell r="H699">
            <v>1395</v>
          </cell>
          <cell r="I699">
            <v>2500000</v>
          </cell>
        </row>
        <row r="700">
          <cell r="E700">
            <v>224</v>
          </cell>
          <cell r="F700">
            <v>4212</v>
          </cell>
          <cell r="G700" t="str">
            <v>J01DB04</v>
          </cell>
          <cell r="H700">
            <v>1395</v>
          </cell>
          <cell r="I700">
            <v>2500000</v>
          </cell>
        </row>
        <row r="701">
          <cell r="E701">
            <v>224</v>
          </cell>
          <cell r="F701">
            <v>4212</v>
          </cell>
          <cell r="G701" t="str">
            <v>J01DB04</v>
          </cell>
          <cell r="H701">
            <v>1395</v>
          </cell>
          <cell r="I701">
            <v>2500000</v>
          </cell>
        </row>
        <row r="702">
          <cell r="E702" t="str">
            <v>224 Total</v>
          </cell>
          <cell r="G702" t="str">
            <v>J01DB04</v>
          </cell>
          <cell r="I702">
            <v>2500000</v>
          </cell>
        </row>
        <row r="703">
          <cell r="E703">
            <v>226</v>
          </cell>
          <cell r="F703">
            <v>5082</v>
          </cell>
          <cell r="G703" t="str">
            <v>J01DD08</v>
          </cell>
          <cell r="H703">
            <v>1395</v>
          </cell>
          <cell r="I703">
            <v>65000000</v>
          </cell>
        </row>
        <row r="704">
          <cell r="E704">
            <v>226</v>
          </cell>
          <cell r="F704">
            <v>3193</v>
          </cell>
          <cell r="G704" t="str">
            <v>J01DD08</v>
          </cell>
          <cell r="H704">
            <v>1395</v>
          </cell>
          <cell r="I704">
            <v>65000000</v>
          </cell>
        </row>
        <row r="705">
          <cell r="E705">
            <v>226</v>
          </cell>
          <cell r="F705">
            <v>3442</v>
          </cell>
          <cell r="G705" t="str">
            <v>J01DD08</v>
          </cell>
          <cell r="H705">
            <v>1395</v>
          </cell>
          <cell r="I705">
            <v>65000000</v>
          </cell>
        </row>
        <row r="706">
          <cell r="E706">
            <v>226</v>
          </cell>
          <cell r="F706">
            <v>3373</v>
          </cell>
          <cell r="G706" t="str">
            <v>J01DD08</v>
          </cell>
          <cell r="H706">
            <v>1395</v>
          </cell>
          <cell r="I706">
            <v>65000000</v>
          </cell>
        </row>
        <row r="707">
          <cell r="E707">
            <v>226</v>
          </cell>
          <cell r="F707">
            <v>16118</v>
          </cell>
          <cell r="G707" t="str">
            <v>J01DD08</v>
          </cell>
          <cell r="H707">
            <v>1395</v>
          </cell>
          <cell r="I707">
            <v>65000000</v>
          </cell>
        </row>
        <row r="708">
          <cell r="E708">
            <v>226</v>
          </cell>
          <cell r="F708">
            <v>4590</v>
          </cell>
          <cell r="G708" t="str">
            <v>J01DD08</v>
          </cell>
          <cell r="H708">
            <v>1395</v>
          </cell>
          <cell r="I708">
            <v>65000000</v>
          </cell>
        </row>
        <row r="709">
          <cell r="E709">
            <v>226</v>
          </cell>
          <cell r="F709">
            <v>6406</v>
          </cell>
          <cell r="G709" t="str">
            <v>J01DD08</v>
          </cell>
          <cell r="H709">
            <v>1395</v>
          </cell>
          <cell r="I709">
            <v>65000000</v>
          </cell>
        </row>
        <row r="710">
          <cell r="E710">
            <v>226</v>
          </cell>
          <cell r="F710">
            <v>9704</v>
          </cell>
          <cell r="G710" t="str">
            <v>J01DD08</v>
          </cell>
          <cell r="H710">
            <v>1395</v>
          </cell>
          <cell r="I710">
            <v>65000000</v>
          </cell>
        </row>
        <row r="711">
          <cell r="E711">
            <v>226</v>
          </cell>
          <cell r="F711">
            <v>3108</v>
          </cell>
          <cell r="G711" t="str">
            <v>J01DD08</v>
          </cell>
          <cell r="H711">
            <v>1395</v>
          </cell>
          <cell r="I711">
            <v>65000000</v>
          </cell>
        </row>
        <row r="712">
          <cell r="E712">
            <v>226</v>
          </cell>
          <cell r="G712" t="str">
            <v>J01DD08</v>
          </cell>
          <cell r="H712">
            <v>1395</v>
          </cell>
          <cell r="I712">
            <v>65000000</v>
          </cell>
        </row>
        <row r="713">
          <cell r="E713" t="str">
            <v>226 Total</v>
          </cell>
          <cell r="G713" t="str">
            <v>J01DD08</v>
          </cell>
          <cell r="I713">
            <v>65000000</v>
          </cell>
        </row>
        <row r="714">
          <cell r="E714">
            <v>227</v>
          </cell>
          <cell r="F714">
            <v>3459</v>
          </cell>
          <cell r="G714" t="str">
            <v>J01DD08</v>
          </cell>
          <cell r="H714">
            <v>1395</v>
          </cell>
          <cell r="I714">
            <v>2500000</v>
          </cell>
        </row>
        <row r="715">
          <cell r="E715">
            <v>227</v>
          </cell>
          <cell r="F715">
            <v>4591</v>
          </cell>
          <cell r="G715" t="str">
            <v>J01DD08</v>
          </cell>
          <cell r="H715">
            <v>1395</v>
          </cell>
          <cell r="I715">
            <v>2500000</v>
          </cell>
        </row>
        <row r="716">
          <cell r="E716">
            <v>227</v>
          </cell>
          <cell r="F716">
            <v>16119</v>
          </cell>
          <cell r="G716" t="str">
            <v>J01DD08</v>
          </cell>
          <cell r="H716">
            <v>1395</v>
          </cell>
          <cell r="I716">
            <v>2500000</v>
          </cell>
        </row>
        <row r="717">
          <cell r="E717">
            <v>227</v>
          </cell>
          <cell r="F717">
            <v>3459</v>
          </cell>
          <cell r="G717" t="str">
            <v>J01DD08</v>
          </cell>
          <cell r="H717">
            <v>1395</v>
          </cell>
          <cell r="I717">
            <v>2500000</v>
          </cell>
        </row>
        <row r="718">
          <cell r="E718">
            <v>227</v>
          </cell>
          <cell r="F718">
            <v>3194</v>
          </cell>
          <cell r="G718" t="str">
            <v>J01DD08</v>
          </cell>
          <cell r="H718">
            <v>1395</v>
          </cell>
          <cell r="I718">
            <v>2500000</v>
          </cell>
        </row>
        <row r="719">
          <cell r="E719">
            <v>227</v>
          </cell>
          <cell r="F719">
            <v>3372</v>
          </cell>
          <cell r="G719" t="str">
            <v>J01DD08</v>
          </cell>
          <cell r="H719">
            <v>1395</v>
          </cell>
          <cell r="I719">
            <v>2500000</v>
          </cell>
        </row>
        <row r="720">
          <cell r="E720">
            <v>227</v>
          </cell>
          <cell r="F720">
            <v>6405</v>
          </cell>
          <cell r="G720" t="str">
            <v>J01DD08</v>
          </cell>
          <cell r="H720">
            <v>1395</v>
          </cell>
          <cell r="I720">
            <v>2500000</v>
          </cell>
        </row>
        <row r="721">
          <cell r="E721">
            <v>227</v>
          </cell>
          <cell r="F721">
            <v>9705</v>
          </cell>
          <cell r="G721" t="str">
            <v>J01DD08</v>
          </cell>
          <cell r="H721">
            <v>1395</v>
          </cell>
          <cell r="I721">
            <v>2500000</v>
          </cell>
        </row>
        <row r="722">
          <cell r="E722">
            <v>227</v>
          </cell>
          <cell r="G722" t="str">
            <v>J01DD08</v>
          </cell>
          <cell r="H722">
            <v>1395</v>
          </cell>
          <cell r="I722">
            <v>2500000</v>
          </cell>
        </row>
        <row r="723">
          <cell r="E723">
            <v>227</v>
          </cell>
          <cell r="F723">
            <v>3119</v>
          </cell>
          <cell r="G723" t="str">
            <v>J01DD08</v>
          </cell>
          <cell r="H723">
            <v>1395</v>
          </cell>
          <cell r="I723">
            <v>2500000</v>
          </cell>
        </row>
        <row r="724">
          <cell r="E724" t="str">
            <v>227 Total</v>
          </cell>
          <cell r="G724" t="str">
            <v>J01DD08</v>
          </cell>
          <cell r="I724">
            <v>2500000</v>
          </cell>
        </row>
        <row r="725">
          <cell r="E725">
            <v>229</v>
          </cell>
          <cell r="F725">
            <v>6730</v>
          </cell>
          <cell r="G725" t="str">
            <v>J01DD01</v>
          </cell>
          <cell r="H725">
            <v>1395</v>
          </cell>
          <cell r="I725">
            <v>950000</v>
          </cell>
        </row>
        <row r="726">
          <cell r="E726">
            <v>229</v>
          </cell>
          <cell r="F726">
            <v>3091</v>
          </cell>
          <cell r="G726" t="str">
            <v>J01DD01</v>
          </cell>
          <cell r="H726">
            <v>1395</v>
          </cell>
          <cell r="I726">
            <v>950000</v>
          </cell>
        </row>
        <row r="727">
          <cell r="E727">
            <v>229</v>
          </cell>
          <cell r="F727">
            <v>13333</v>
          </cell>
          <cell r="G727" t="str">
            <v>J01DD01</v>
          </cell>
          <cell r="H727">
            <v>1395</v>
          </cell>
          <cell r="I727">
            <v>950000</v>
          </cell>
        </row>
        <row r="728">
          <cell r="E728">
            <v>229</v>
          </cell>
          <cell r="F728">
            <v>4214</v>
          </cell>
          <cell r="G728" t="str">
            <v>J01DD01</v>
          </cell>
          <cell r="H728">
            <v>1395</v>
          </cell>
          <cell r="I728">
            <v>950000</v>
          </cell>
        </row>
        <row r="729">
          <cell r="E729">
            <v>229</v>
          </cell>
          <cell r="F729">
            <v>4214</v>
          </cell>
          <cell r="G729" t="str">
            <v>J01DD01</v>
          </cell>
          <cell r="H729">
            <v>1395</v>
          </cell>
          <cell r="I729">
            <v>950000</v>
          </cell>
        </row>
        <row r="730">
          <cell r="E730" t="str">
            <v>229 Total</v>
          </cell>
          <cell r="G730" t="str">
            <v>J01DD01</v>
          </cell>
          <cell r="I730">
            <v>950000</v>
          </cell>
        </row>
        <row r="731">
          <cell r="E731">
            <v>230</v>
          </cell>
          <cell r="F731">
            <v>4780</v>
          </cell>
          <cell r="G731" t="str">
            <v>J01DD01</v>
          </cell>
          <cell r="H731">
            <v>1395</v>
          </cell>
          <cell r="I731">
            <v>1500000</v>
          </cell>
        </row>
        <row r="732">
          <cell r="E732">
            <v>230</v>
          </cell>
          <cell r="F732">
            <v>16123</v>
          </cell>
          <cell r="G732" t="str">
            <v>J01DD01</v>
          </cell>
          <cell r="H732">
            <v>1395</v>
          </cell>
          <cell r="I732">
            <v>1500000</v>
          </cell>
        </row>
        <row r="733">
          <cell r="E733">
            <v>230</v>
          </cell>
          <cell r="F733">
            <v>5182</v>
          </cell>
          <cell r="G733" t="str">
            <v>J01DD01</v>
          </cell>
          <cell r="H733">
            <v>1395</v>
          </cell>
          <cell r="I733">
            <v>1500000</v>
          </cell>
        </row>
        <row r="734">
          <cell r="E734">
            <v>230</v>
          </cell>
          <cell r="F734">
            <v>3095</v>
          </cell>
          <cell r="G734" t="str">
            <v>J01DD01</v>
          </cell>
          <cell r="H734">
            <v>1395</v>
          </cell>
          <cell r="I734">
            <v>1500000</v>
          </cell>
        </row>
        <row r="735">
          <cell r="E735">
            <v>230</v>
          </cell>
          <cell r="F735">
            <v>13340</v>
          </cell>
          <cell r="G735" t="str">
            <v>J01DD01</v>
          </cell>
          <cell r="H735">
            <v>1395</v>
          </cell>
          <cell r="I735">
            <v>1500000</v>
          </cell>
        </row>
        <row r="736">
          <cell r="E736">
            <v>230</v>
          </cell>
          <cell r="F736">
            <v>4216</v>
          </cell>
          <cell r="G736" t="str">
            <v>J01DD01</v>
          </cell>
          <cell r="H736">
            <v>1395</v>
          </cell>
          <cell r="I736">
            <v>1500000</v>
          </cell>
        </row>
        <row r="737">
          <cell r="E737">
            <v>230</v>
          </cell>
          <cell r="F737">
            <v>4216</v>
          </cell>
          <cell r="G737" t="str">
            <v>J01DD01</v>
          </cell>
          <cell r="H737">
            <v>1395</v>
          </cell>
          <cell r="I737">
            <v>1500000</v>
          </cell>
        </row>
        <row r="738">
          <cell r="E738" t="str">
            <v>230 Total</v>
          </cell>
          <cell r="G738" t="str">
            <v>J01DD01</v>
          </cell>
          <cell r="I738">
            <v>1500000</v>
          </cell>
        </row>
        <row r="739">
          <cell r="E739">
            <v>231</v>
          </cell>
          <cell r="F739">
            <v>5183</v>
          </cell>
          <cell r="G739" t="str">
            <v>J01DD02</v>
          </cell>
          <cell r="H739">
            <v>1395</v>
          </cell>
          <cell r="I739">
            <v>650000</v>
          </cell>
        </row>
        <row r="740">
          <cell r="E740">
            <v>231</v>
          </cell>
          <cell r="F740">
            <v>4781</v>
          </cell>
          <cell r="G740" t="str">
            <v>J01DD02</v>
          </cell>
          <cell r="H740">
            <v>1395</v>
          </cell>
          <cell r="I740">
            <v>650000</v>
          </cell>
        </row>
        <row r="741">
          <cell r="E741">
            <v>231</v>
          </cell>
          <cell r="F741">
            <v>3096</v>
          </cell>
          <cell r="G741" t="str">
            <v>J01DD02</v>
          </cell>
          <cell r="H741">
            <v>1395</v>
          </cell>
          <cell r="I741">
            <v>650000</v>
          </cell>
        </row>
        <row r="742">
          <cell r="E742">
            <v>231</v>
          </cell>
          <cell r="F742">
            <v>13341</v>
          </cell>
          <cell r="G742" t="str">
            <v>J01DD02</v>
          </cell>
          <cell r="H742">
            <v>1395</v>
          </cell>
          <cell r="I742">
            <v>650000</v>
          </cell>
        </row>
        <row r="743">
          <cell r="E743">
            <v>231</v>
          </cell>
          <cell r="F743">
            <v>4218</v>
          </cell>
          <cell r="G743" t="str">
            <v>J01DD02</v>
          </cell>
          <cell r="H743">
            <v>1395</v>
          </cell>
          <cell r="I743">
            <v>650000</v>
          </cell>
        </row>
        <row r="744">
          <cell r="E744">
            <v>231</v>
          </cell>
          <cell r="F744">
            <v>4218</v>
          </cell>
          <cell r="G744" t="str">
            <v>J01DD02</v>
          </cell>
          <cell r="H744">
            <v>1395</v>
          </cell>
          <cell r="I744">
            <v>650000</v>
          </cell>
        </row>
        <row r="745">
          <cell r="E745" t="str">
            <v>231 Total</v>
          </cell>
          <cell r="G745" t="str">
            <v>J01DD02</v>
          </cell>
          <cell r="I745">
            <v>650000</v>
          </cell>
        </row>
        <row r="746">
          <cell r="E746">
            <v>232</v>
          </cell>
          <cell r="F746">
            <v>5184</v>
          </cell>
          <cell r="G746" t="str">
            <v>J01DD02</v>
          </cell>
          <cell r="H746">
            <v>1395</v>
          </cell>
          <cell r="I746">
            <v>250000</v>
          </cell>
        </row>
        <row r="747">
          <cell r="E747">
            <v>232</v>
          </cell>
          <cell r="F747">
            <v>3094</v>
          </cell>
          <cell r="G747" t="str">
            <v>J01DD02</v>
          </cell>
          <cell r="H747">
            <v>1395</v>
          </cell>
          <cell r="I747">
            <v>250000</v>
          </cell>
        </row>
        <row r="748">
          <cell r="E748">
            <v>232</v>
          </cell>
          <cell r="F748">
            <v>4771</v>
          </cell>
          <cell r="G748" t="str">
            <v>J01DD02</v>
          </cell>
          <cell r="H748">
            <v>1395</v>
          </cell>
          <cell r="I748">
            <v>250000</v>
          </cell>
        </row>
        <row r="749">
          <cell r="E749">
            <v>232</v>
          </cell>
          <cell r="F749">
            <v>13339</v>
          </cell>
          <cell r="G749" t="str">
            <v>J01DD02</v>
          </cell>
          <cell r="H749">
            <v>1395</v>
          </cell>
          <cell r="I749">
            <v>250000</v>
          </cell>
        </row>
        <row r="750">
          <cell r="E750">
            <v>232</v>
          </cell>
          <cell r="F750">
            <v>4215</v>
          </cell>
          <cell r="G750" t="str">
            <v>J01DD02</v>
          </cell>
          <cell r="H750">
            <v>1395</v>
          </cell>
          <cell r="I750">
            <v>250000</v>
          </cell>
        </row>
        <row r="751">
          <cell r="E751">
            <v>232</v>
          </cell>
          <cell r="F751">
            <v>4215</v>
          </cell>
          <cell r="G751" t="str">
            <v>J01DD02</v>
          </cell>
          <cell r="H751">
            <v>1395</v>
          </cell>
          <cell r="I751">
            <v>250000</v>
          </cell>
        </row>
        <row r="752">
          <cell r="E752" t="str">
            <v>232 Total</v>
          </cell>
          <cell r="G752" t="str">
            <v>J01DD02</v>
          </cell>
          <cell r="I752">
            <v>250000</v>
          </cell>
        </row>
        <row r="753">
          <cell r="E753">
            <v>233</v>
          </cell>
          <cell r="F753">
            <v>3325</v>
          </cell>
          <cell r="G753" t="str">
            <v xml:space="preserve">J01DD07 </v>
          </cell>
          <cell r="H753">
            <v>1395</v>
          </cell>
          <cell r="I753">
            <v>1300000</v>
          </cell>
        </row>
        <row r="754">
          <cell r="E754">
            <v>233</v>
          </cell>
          <cell r="F754">
            <v>3336</v>
          </cell>
          <cell r="G754" t="str">
            <v xml:space="preserve">J01DD07 </v>
          </cell>
          <cell r="H754">
            <v>1395</v>
          </cell>
          <cell r="I754">
            <v>1300000</v>
          </cell>
        </row>
        <row r="755">
          <cell r="E755">
            <v>233</v>
          </cell>
          <cell r="F755">
            <v>21763</v>
          </cell>
          <cell r="G755" t="str">
            <v xml:space="preserve">J01DD07 </v>
          </cell>
          <cell r="H755">
            <v>1395</v>
          </cell>
          <cell r="I755">
            <v>1300000</v>
          </cell>
        </row>
        <row r="756">
          <cell r="E756">
            <v>233</v>
          </cell>
          <cell r="F756">
            <v>4220</v>
          </cell>
          <cell r="G756" t="str">
            <v xml:space="preserve">J01DD07 </v>
          </cell>
          <cell r="H756">
            <v>1395</v>
          </cell>
          <cell r="I756">
            <v>1300000</v>
          </cell>
        </row>
        <row r="757">
          <cell r="E757" t="str">
            <v>233 Total</v>
          </cell>
          <cell r="G757" t="str">
            <v xml:space="preserve">J01DD07 </v>
          </cell>
          <cell r="I757">
            <v>1300000</v>
          </cell>
        </row>
        <row r="758">
          <cell r="E758">
            <v>234</v>
          </cell>
          <cell r="F758">
            <v>3337</v>
          </cell>
          <cell r="G758" t="str">
            <v xml:space="preserve">J01DD07 </v>
          </cell>
          <cell r="H758">
            <v>1395</v>
          </cell>
          <cell r="I758">
            <v>500000</v>
          </cell>
        </row>
        <row r="759">
          <cell r="E759">
            <v>234</v>
          </cell>
          <cell r="F759">
            <v>3324</v>
          </cell>
          <cell r="G759" t="str">
            <v xml:space="preserve">J01DD07 </v>
          </cell>
          <cell r="H759">
            <v>1395</v>
          </cell>
          <cell r="I759">
            <v>500000</v>
          </cell>
        </row>
        <row r="760">
          <cell r="E760">
            <v>234</v>
          </cell>
          <cell r="F760">
            <v>21764</v>
          </cell>
          <cell r="G760" t="str">
            <v xml:space="preserve">J01DD07 </v>
          </cell>
          <cell r="H760">
            <v>1395</v>
          </cell>
          <cell r="I760">
            <v>500000</v>
          </cell>
        </row>
        <row r="761">
          <cell r="E761">
            <v>234</v>
          </cell>
          <cell r="F761">
            <v>4219</v>
          </cell>
          <cell r="G761" t="str">
            <v xml:space="preserve">J01DD07 </v>
          </cell>
          <cell r="H761">
            <v>1395</v>
          </cell>
          <cell r="I761">
            <v>500000</v>
          </cell>
        </row>
        <row r="762">
          <cell r="E762">
            <v>234</v>
          </cell>
          <cell r="F762">
            <v>4219</v>
          </cell>
          <cell r="G762" t="str">
            <v xml:space="preserve">J01DD07 </v>
          </cell>
          <cell r="H762">
            <v>1395</v>
          </cell>
          <cell r="I762">
            <v>500000</v>
          </cell>
        </row>
        <row r="763">
          <cell r="E763" t="str">
            <v>234 Total</v>
          </cell>
          <cell r="G763" t="str">
            <v xml:space="preserve">J01DD07 </v>
          </cell>
          <cell r="I763">
            <v>500000</v>
          </cell>
        </row>
        <row r="764">
          <cell r="E764">
            <v>237</v>
          </cell>
          <cell r="F764">
            <v>4224</v>
          </cell>
          <cell r="G764" t="str">
            <v>J01DD04</v>
          </cell>
          <cell r="H764">
            <v>1395</v>
          </cell>
          <cell r="I764">
            <v>20000000</v>
          </cell>
        </row>
        <row r="765">
          <cell r="E765">
            <v>237</v>
          </cell>
          <cell r="F765">
            <v>3181</v>
          </cell>
          <cell r="G765" t="str">
            <v>J01DD04</v>
          </cell>
          <cell r="H765">
            <v>1395</v>
          </cell>
          <cell r="I765">
            <v>20000000</v>
          </cell>
        </row>
        <row r="766">
          <cell r="E766">
            <v>237</v>
          </cell>
          <cell r="F766">
            <v>13337</v>
          </cell>
          <cell r="G766" t="str">
            <v>J01DD04</v>
          </cell>
          <cell r="H766">
            <v>1395</v>
          </cell>
          <cell r="I766">
            <v>20000000</v>
          </cell>
        </row>
        <row r="767">
          <cell r="E767">
            <v>237</v>
          </cell>
          <cell r="F767">
            <v>4783</v>
          </cell>
          <cell r="G767" t="str">
            <v>J01DD04</v>
          </cell>
          <cell r="H767">
            <v>1395</v>
          </cell>
          <cell r="I767">
            <v>20000000</v>
          </cell>
        </row>
        <row r="768">
          <cell r="E768">
            <v>237</v>
          </cell>
          <cell r="F768">
            <v>16127</v>
          </cell>
          <cell r="G768" t="str">
            <v>J01DD04</v>
          </cell>
          <cell r="H768">
            <v>1395</v>
          </cell>
          <cell r="I768">
            <v>20000000</v>
          </cell>
        </row>
        <row r="769">
          <cell r="E769">
            <v>237</v>
          </cell>
          <cell r="F769">
            <v>14144</v>
          </cell>
          <cell r="G769" t="str">
            <v>J01DD04</v>
          </cell>
          <cell r="H769">
            <v>1395</v>
          </cell>
          <cell r="I769">
            <v>20000000</v>
          </cell>
        </row>
        <row r="770">
          <cell r="E770" t="str">
            <v>237 Total</v>
          </cell>
          <cell r="G770" t="str">
            <v>J01DD04</v>
          </cell>
          <cell r="I770">
            <v>20000000</v>
          </cell>
        </row>
        <row r="771">
          <cell r="E771">
            <v>238</v>
          </cell>
          <cell r="F771">
            <v>4221</v>
          </cell>
          <cell r="G771" t="str">
            <v>J01DD04</v>
          </cell>
          <cell r="H771">
            <v>1395</v>
          </cell>
          <cell r="I771">
            <v>130000</v>
          </cell>
        </row>
        <row r="772">
          <cell r="E772" t="str">
            <v>238 Total</v>
          </cell>
          <cell r="G772" t="str">
            <v>J01DD04</v>
          </cell>
          <cell r="I772">
            <v>130000</v>
          </cell>
        </row>
        <row r="773">
          <cell r="E773">
            <v>239</v>
          </cell>
          <cell r="F773">
            <v>4223</v>
          </cell>
          <cell r="G773" t="str">
            <v>J01DD04</v>
          </cell>
          <cell r="H773">
            <v>1395</v>
          </cell>
          <cell r="I773">
            <v>4000000</v>
          </cell>
        </row>
        <row r="774">
          <cell r="E774">
            <v>239</v>
          </cell>
          <cell r="F774">
            <v>3182</v>
          </cell>
          <cell r="G774" t="str">
            <v>J01DD04</v>
          </cell>
          <cell r="H774">
            <v>1395</v>
          </cell>
          <cell r="I774">
            <v>4000000</v>
          </cell>
        </row>
        <row r="775">
          <cell r="E775">
            <v>239</v>
          </cell>
          <cell r="F775">
            <v>13338</v>
          </cell>
          <cell r="G775" t="str">
            <v>J01DD04</v>
          </cell>
          <cell r="H775">
            <v>1395</v>
          </cell>
          <cell r="I775">
            <v>4000000</v>
          </cell>
        </row>
        <row r="776">
          <cell r="E776">
            <v>239</v>
          </cell>
          <cell r="F776">
            <v>14140</v>
          </cell>
          <cell r="G776" t="str">
            <v>J01DD04</v>
          </cell>
          <cell r="H776">
            <v>1395</v>
          </cell>
          <cell r="I776">
            <v>4000000</v>
          </cell>
        </row>
        <row r="777">
          <cell r="E777">
            <v>239</v>
          </cell>
          <cell r="F777">
            <v>4782</v>
          </cell>
          <cell r="G777" t="str">
            <v>J01DD04</v>
          </cell>
          <cell r="H777">
            <v>1395</v>
          </cell>
          <cell r="I777">
            <v>4000000</v>
          </cell>
        </row>
        <row r="778">
          <cell r="E778" t="str">
            <v>239 Total</v>
          </cell>
          <cell r="G778" t="str">
            <v>J01DD04</v>
          </cell>
          <cell r="I778">
            <v>4000000</v>
          </cell>
        </row>
        <row r="779">
          <cell r="E779">
            <v>242</v>
          </cell>
          <cell r="F779">
            <v>3423</v>
          </cell>
          <cell r="G779" t="str">
            <v>J01DB01</v>
          </cell>
          <cell r="H779">
            <v>1395</v>
          </cell>
          <cell r="I779">
            <v>1000000</v>
          </cell>
        </row>
        <row r="780">
          <cell r="E780">
            <v>242</v>
          </cell>
          <cell r="F780">
            <v>3769</v>
          </cell>
          <cell r="G780" t="str">
            <v>J01DB01</v>
          </cell>
          <cell r="H780">
            <v>1395</v>
          </cell>
          <cell r="I780">
            <v>1000000</v>
          </cell>
        </row>
        <row r="781">
          <cell r="E781">
            <v>242</v>
          </cell>
          <cell r="F781">
            <v>3423</v>
          </cell>
          <cell r="G781" t="str">
            <v>J01DB01</v>
          </cell>
          <cell r="H781">
            <v>1395</v>
          </cell>
          <cell r="I781">
            <v>1000000</v>
          </cell>
        </row>
        <row r="782">
          <cell r="E782">
            <v>242</v>
          </cell>
          <cell r="F782">
            <v>4664</v>
          </cell>
          <cell r="G782" t="str">
            <v>J01DB01</v>
          </cell>
          <cell r="H782">
            <v>1395</v>
          </cell>
          <cell r="I782">
            <v>1000000</v>
          </cell>
        </row>
        <row r="783">
          <cell r="E783">
            <v>242</v>
          </cell>
          <cell r="F783">
            <v>18400</v>
          </cell>
          <cell r="G783" t="str">
            <v>J01DB01</v>
          </cell>
          <cell r="H783">
            <v>1395</v>
          </cell>
          <cell r="I783">
            <v>1000000</v>
          </cell>
        </row>
        <row r="784">
          <cell r="E784">
            <v>242</v>
          </cell>
          <cell r="G784" t="str">
            <v>J01DB01</v>
          </cell>
          <cell r="H784">
            <v>1395</v>
          </cell>
          <cell r="I784">
            <v>1000000</v>
          </cell>
        </row>
        <row r="785">
          <cell r="E785">
            <v>242</v>
          </cell>
          <cell r="F785">
            <v>3107</v>
          </cell>
          <cell r="G785" t="str">
            <v>J01DB01</v>
          </cell>
          <cell r="H785">
            <v>1395</v>
          </cell>
          <cell r="I785">
            <v>1000000</v>
          </cell>
        </row>
        <row r="786">
          <cell r="E786" t="str">
            <v>242 Total</v>
          </cell>
          <cell r="G786" t="str">
            <v>J01DB01</v>
          </cell>
          <cell r="I786">
            <v>1000000</v>
          </cell>
        </row>
        <row r="787">
          <cell r="E787">
            <v>243</v>
          </cell>
          <cell r="F787">
            <v>16120</v>
          </cell>
          <cell r="G787" t="str">
            <v>J01DB01</v>
          </cell>
          <cell r="H787">
            <v>1395</v>
          </cell>
          <cell r="I787">
            <v>10000000</v>
          </cell>
        </row>
        <row r="788">
          <cell r="E788">
            <v>243</v>
          </cell>
          <cell r="F788">
            <v>3780</v>
          </cell>
          <cell r="G788" t="str">
            <v>J01DB01</v>
          </cell>
          <cell r="H788">
            <v>1395</v>
          </cell>
          <cell r="I788">
            <v>10000000</v>
          </cell>
        </row>
        <row r="789">
          <cell r="E789">
            <v>243</v>
          </cell>
          <cell r="F789">
            <v>4449</v>
          </cell>
          <cell r="G789" t="str">
            <v>J01DB01</v>
          </cell>
          <cell r="H789">
            <v>1395</v>
          </cell>
          <cell r="I789">
            <v>10000000</v>
          </cell>
        </row>
        <row r="790">
          <cell r="E790">
            <v>243</v>
          </cell>
          <cell r="F790">
            <v>5203</v>
          </cell>
          <cell r="G790" t="str">
            <v>J01DB01</v>
          </cell>
          <cell r="H790">
            <v>1395</v>
          </cell>
          <cell r="I790">
            <v>10000000</v>
          </cell>
        </row>
        <row r="791">
          <cell r="E791">
            <v>243</v>
          </cell>
          <cell r="G791" t="str">
            <v>J01DB01</v>
          </cell>
          <cell r="H791">
            <v>1395</v>
          </cell>
          <cell r="I791">
            <v>10000000</v>
          </cell>
        </row>
        <row r="792">
          <cell r="E792">
            <v>243</v>
          </cell>
          <cell r="F792">
            <v>3105</v>
          </cell>
          <cell r="G792" t="str">
            <v>J01DB01</v>
          </cell>
          <cell r="H792">
            <v>1395</v>
          </cell>
          <cell r="I792">
            <v>10000000</v>
          </cell>
        </row>
        <row r="793">
          <cell r="E793" t="str">
            <v>243 Total</v>
          </cell>
          <cell r="G793" t="str">
            <v>J01DB01</v>
          </cell>
          <cell r="I793">
            <v>10000000</v>
          </cell>
        </row>
        <row r="794">
          <cell r="E794">
            <v>244</v>
          </cell>
          <cell r="F794">
            <v>4234</v>
          </cell>
          <cell r="G794" t="str">
            <v>J01DB01</v>
          </cell>
          <cell r="H794">
            <v>1395</v>
          </cell>
          <cell r="I794">
            <v>2500000</v>
          </cell>
        </row>
        <row r="795">
          <cell r="E795" t="str">
            <v>244 Total</v>
          </cell>
          <cell r="G795" t="str">
            <v>J01DB01</v>
          </cell>
          <cell r="I795">
            <v>2500000</v>
          </cell>
        </row>
        <row r="796">
          <cell r="E796">
            <v>245</v>
          </cell>
          <cell r="F796">
            <v>5204</v>
          </cell>
          <cell r="G796" t="str">
            <v>J01DB01</v>
          </cell>
          <cell r="H796">
            <v>1395</v>
          </cell>
          <cell r="I796">
            <v>325000000</v>
          </cell>
        </row>
        <row r="797">
          <cell r="E797">
            <v>245</v>
          </cell>
          <cell r="F797">
            <v>3781</v>
          </cell>
          <cell r="G797" t="str">
            <v>J01DB01</v>
          </cell>
          <cell r="H797">
            <v>1395</v>
          </cell>
          <cell r="I797">
            <v>325000000</v>
          </cell>
        </row>
        <row r="798">
          <cell r="E798">
            <v>245</v>
          </cell>
          <cell r="F798">
            <v>16121</v>
          </cell>
          <cell r="G798" t="str">
            <v>J01DB01</v>
          </cell>
          <cell r="H798">
            <v>1395</v>
          </cell>
          <cell r="I798">
            <v>325000000</v>
          </cell>
        </row>
        <row r="799">
          <cell r="E799">
            <v>245</v>
          </cell>
          <cell r="F799">
            <v>3079</v>
          </cell>
          <cell r="G799" t="str">
            <v>J01DB01</v>
          </cell>
          <cell r="H799">
            <v>1395</v>
          </cell>
          <cell r="I799">
            <v>325000000</v>
          </cell>
        </row>
        <row r="800">
          <cell r="E800">
            <v>245</v>
          </cell>
          <cell r="F800">
            <v>4450</v>
          </cell>
          <cell r="G800" t="str">
            <v>J01DB01</v>
          </cell>
          <cell r="H800">
            <v>1395</v>
          </cell>
          <cell r="I800">
            <v>325000000</v>
          </cell>
        </row>
        <row r="801">
          <cell r="E801">
            <v>245</v>
          </cell>
          <cell r="F801">
            <v>6404</v>
          </cell>
          <cell r="G801" t="str">
            <v>J01DB01</v>
          </cell>
          <cell r="H801">
            <v>1395</v>
          </cell>
          <cell r="I801">
            <v>325000000</v>
          </cell>
        </row>
        <row r="802">
          <cell r="E802">
            <v>245</v>
          </cell>
          <cell r="F802">
            <v>4233</v>
          </cell>
          <cell r="G802" t="str">
            <v>J01DB01</v>
          </cell>
          <cell r="H802">
            <v>1395</v>
          </cell>
          <cell r="I802">
            <v>325000000</v>
          </cell>
        </row>
        <row r="803">
          <cell r="E803">
            <v>245</v>
          </cell>
          <cell r="F803">
            <v>4233</v>
          </cell>
          <cell r="G803" t="str">
            <v>J01DB01</v>
          </cell>
          <cell r="H803">
            <v>1395</v>
          </cell>
          <cell r="I803">
            <v>325000000</v>
          </cell>
        </row>
        <row r="804">
          <cell r="E804">
            <v>245</v>
          </cell>
          <cell r="G804" t="str">
            <v>J01DB01</v>
          </cell>
          <cell r="H804">
            <v>1395</v>
          </cell>
          <cell r="I804">
            <v>325000000</v>
          </cell>
        </row>
        <row r="805">
          <cell r="E805">
            <v>245</v>
          </cell>
          <cell r="F805">
            <v>3104</v>
          </cell>
          <cell r="G805" t="str">
            <v>J01DB01</v>
          </cell>
          <cell r="H805">
            <v>1395</v>
          </cell>
          <cell r="I805">
            <v>325000000</v>
          </cell>
        </row>
        <row r="806">
          <cell r="E806" t="str">
            <v>245 Total</v>
          </cell>
          <cell r="G806" t="str">
            <v>J01DB01</v>
          </cell>
          <cell r="I806">
            <v>325000000</v>
          </cell>
        </row>
        <row r="807">
          <cell r="E807">
            <v>246</v>
          </cell>
          <cell r="F807">
            <v>3422</v>
          </cell>
          <cell r="G807" t="str">
            <v>J01DB01</v>
          </cell>
          <cell r="H807">
            <v>1395</v>
          </cell>
          <cell r="I807">
            <v>2500000</v>
          </cell>
        </row>
        <row r="808">
          <cell r="E808">
            <v>246</v>
          </cell>
          <cell r="F808">
            <v>4665</v>
          </cell>
          <cell r="G808" t="str">
            <v>J01DB01</v>
          </cell>
          <cell r="H808">
            <v>1395</v>
          </cell>
          <cell r="I808">
            <v>2500000</v>
          </cell>
        </row>
        <row r="809">
          <cell r="E809">
            <v>246</v>
          </cell>
          <cell r="F809">
            <v>3078</v>
          </cell>
          <cell r="G809" t="str">
            <v>J01DB01</v>
          </cell>
          <cell r="H809">
            <v>1395</v>
          </cell>
          <cell r="I809">
            <v>2500000</v>
          </cell>
        </row>
        <row r="810">
          <cell r="E810">
            <v>246</v>
          </cell>
          <cell r="F810">
            <v>3768</v>
          </cell>
          <cell r="G810" t="str">
            <v>J01DB01</v>
          </cell>
          <cell r="H810">
            <v>1395</v>
          </cell>
          <cell r="I810">
            <v>2500000</v>
          </cell>
        </row>
        <row r="811">
          <cell r="E811">
            <v>246</v>
          </cell>
          <cell r="F811">
            <v>3454</v>
          </cell>
          <cell r="G811" t="str">
            <v>J01DB01</v>
          </cell>
          <cell r="H811">
            <v>1395</v>
          </cell>
          <cell r="I811">
            <v>2500000</v>
          </cell>
        </row>
        <row r="812">
          <cell r="E812">
            <v>246</v>
          </cell>
          <cell r="F812">
            <v>9706</v>
          </cell>
          <cell r="G812" t="str">
            <v>J01DB01</v>
          </cell>
          <cell r="H812">
            <v>1395</v>
          </cell>
          <cell r="I812">
            <v>2500000</v>
          </cell>
        </row>
        <row r="813">
          <cell r="E813">
            <v>246</v>
          </cell>
          <cell r="F813">
            <v>3106</v>
          </cell>
          <cell r="G813" t="str">
            <v>J01DB01</v>
          </cell>
          <cell r="H813">
            <v>1395</v>
          </cell>
          <cell r="I813">
            <v>2500000</v>
          </cell>
        </row>
        <row r="814">
          <cell r="E814">
            <v>246</v>
          </cell>
          <cell r="G814" t="str">
            <v>J01DB01</v>
          </cell>
          <cell r="H814">
            <v>1395</v>
          </cell>
          <cell r="I814">
            <v>2500000</v>
          </cell>
        </row>
        <row r="815">
          <cell r="E815" t="str">
            <v>246 Total</v>
          </cell>
          <cell r="G815" t="str">
            <v>J01DB01</v>
          </cell>
          <cell r="I815">
            <v>2500000</v>
          </cell>
        </row>
        <row r="816">
          <cell r="E816">
            <v>260</v>
          </cell>
          <cell r="F816">
            <v>2906</v>
          </cell>
          <cell r="G816" t="str">
            <v>N02BE51</v>
          </cell>
          <cell r="H816">
            <v>1395</v>
          </cell>
          <cell r="I816">
            <v>18000000</v>
          </cell>
        </row>
        <row r="817">
          <cell r="E817">
            <v>260</v>
          </cell>
          <cell r="F817">
            <v>4611</v>
          </cell>
          <cell r="G817" t="str">
            <v>N02BE51</v>
          </cell>
          <cell r="H817">
            <v>1395</v>
          </cell>
          <cell r="I817">
            <v>18000000</v>
          </cell>
        </row>
        <row r="818">
          <cell r="E818">
            <v>260</v>
          </cell>
          <cell r="F818">
            <v>6573</v>
          </cell>
          <cell r="G818" t="str">
            <v>N02BE51</v>
          </cell>
          <cell r="H818">
            <v>1395</v>
          </cell>
          <cell r="I818">
            <v>18000000</v>
          </cell>
        </row>
        <row r="819">
          <cell r="E819">
            <v>260</v>
          </cell>
          <cell r="F819">
            <v>16747</v>
          </cell>
          <cell r="G819" t="str">
            <v>N02BE51</v>
          </cell>
          <cell r="H819">
            <v>1395</v>
          </cell>
          <cell r="I819">
            <v>18000000</v>
          </cell>
        </row>
        <row r="820">
          <cell r="E820" t="str">
            <v>260 Total</v>
          </cell>
          <cell r="G820" t="str">
            <v>N02BE51</v>
          </cell>
          <cell r="I820">
            <v>18000000</v>
          </cell>
        </row>
        <row r="821">
          <cell r="E821">
            <v>262</v>
          </cell>
          <cell r="F821">
            <v>3630</v>
          </cell>
          <cell r="G821" t="str">
            <v>L01AA02</v>
          </cell>
          <cell r="H821">
            <v>1395</v>
          </cell>
          <cell r="I821">
            <v>420000</v>
          </cell>
        </row>
        <row r="822">
          <cell r="E822" t="str">
            <v>262 Total</v>
          </cell>
          <cell r="G822" t="str">
            <v>L01AA02</v>
          </cell>
          <cell r="I822">
            <v>420000</v>
          </cell>
        </row>
        <row r="823">
          <cell r="E823">
            <v>264</v>
          </cell>
          <cell r="F823">
            <v>3662</v>
          </cell>
          <cell r="G823" t="str">
            <v>S01AA01</v>
          </cell>
          <cell r="H823">
            <v>1395</v>
          </cell>
          <cell r="I823">
            <v>5000000</v>
          </cell>
        </row>
        <row r="824">
          <cell r="E824">
            <v>264</v>
          </cell>
          <cell r="F824">
            <v>11836</v>
          </cell>
          <cell r="G824" t="str">
            <v>S01AA01</v>
          </cell>
          <cell r="H824">
            <v>1395</v>
          </cell>
          <cell r="I824">
            <v>5000000</v>
          </cell>
        </row>
        <row r="825">
          <cell r="E825" t="str">
            <v>264 Total</v>
          </cell>
          <cell r="G825" t="str">
            <v>S01AA01</v>
          </cell>
          <cell r="I825">
            <v>5000000</v>
          </cell>
        </row>
        <row r="826">
          <cell r="E826">
            <v>266</v>
          </cell>
          <cell r="F826">
            <v>5769</v>
          </cell>
          <cell r="G826" t="str">
            <v>J01BA01</v>
          </cell>
          <cell r="H826">
            <v>1395</v>
          </cell>
          <cell r="I826">
            <v>75000</v>
          </cell>
        </row>
        <row r="827">
          <cell r="E827" t="str">
            <v>266 Total</v>
          </cell>
          <cell r="G827" t="str">
            <v>J01BA01</v>
          </cell>
          <cell r="I827">
            <v>75000</v>
          </cell>
        </row>
        <row r="828">
          <cell r="E828">
            <v>267</v>
          </cell>
          <cell r="F828">
            <v>5942</v>
          </cell>
          <cell r="G828" t="str">
            <v>N05BA02</v>
          </cell>
          <cell r="H828">
            <v>1395</v>
          </cell>
          <cell r="I828">
            <v>50000000</v>
          </cell>
        </row>
        <row r="829">
          <cell r="E829">
            <v>267</v>
          </cell>
          <cell r="F829">
            <v>15882</v>
          </cell>
          <cell r="G829" t="str">
            <v>N05BA02</v>
          </cell>
          <cell r="H829">
            <v>1395</v>
          </cell>
          <cell r="I829">
            <v>50000000</v>
          </cell>
        </row>
        <row r="830">
          <cell r="E830">
            <v>267</v>
          </cell>
          <cell r="F830">
            <v>4872</v>
          </cell>
          <cell r="G830" t="str">
            <v>N05BA02</v>
          </cell>
          <cell r="H830">
            <v>1395</v>
          </cell>
          <cell r="I830">
            <v>50000000</v>
          </cell>
        </row>
        <row r="831">
          <cell r="E831" t="str">
            <v>267 Total</v>
          </cell>
          <cell r="G831" t="str">
            <v>N05BA02</v>
          </cell>
          <cell r="I831">
            <v>50000000</v>
          </cell>
        </row>
        <row r="832">
          <cell r="E832">
            <v>268</v>
          </cell>
          <cell r="F832">
            <v>5254</v>
          </cell>
          <cell r="G832" t="str">
            <v>N05BA02</v>
          </cell>
          <cell r="H832">
            <v>1395</v>
          </cell>
          <cell r="I832">
            <v>190000000</v>
          </cell>
        </row>
        <row r="833">
          <cell r="E833">
            <v>268</v>
          </cell>
          <cell r="F833">
            <v>4137</v>
          </cell>
          <cell r="G833" t="str">
            <v>N05BA02</v>
          </cell>
          <cell r="H833">
            <v>1395</v>
          </cell>
          <cell r="I833">
            <v>190000000</v>
          </cell>
        </row>
        <row r="834">
          <cell r="E834">
            <v>268</v>
          </cell>
          <cell r="F834">
            <v>5941</v>
          </cell>
          <cell r="G834" t="str">
            <v>N05BA02</v>
          </cell>
          <cell r="H834">
            <v>1395</v>
          </cell>
          <cell r="I834">
            <v>190000000</v>
          </cell>
        </row>
        <row r="835">
          <cell r="E835">
            <v>268</v>
          </cell>
          <cell r="F835">
            <v>15892</v>
          </cell>
          <cell r="G835" t="str">
            <v>N05BA02</v>
          </cell>
          <cell r="H835">
            <v>1395</v>
          </cell>
          <cell r="I835">
            <v>190000000</v>
          </cell>
        </row>
        <row r="836">
          <cell r="E836">
            <v>268</v>
          </cell>
          <cell r="F836">
            <v>4873</v>
          </cell>
          <cell r="G836" t="str">
            <v>N05BA02</v>
          </cell>
          <cell r="H836">
            <v>1395</v>
          </cell>
          <cell r="I836">
            <v>190000000</v>
          </cell>
        </row>
        <row r="837">
          <cell r="E837" t="str">
            <v>268 Total</v>
          </cell>
          <cell r="G837" t="str">
            <v>N05BA02</v>
          </cell>
          <cell r="I837">
            <v>190000000</v>
          </cell>
        </row>
        <row r="838">
          <cell r="E838">
            <v>269</v>
          </cell>
          <cell r="F838">
            <v>7036</v>
          </cell>
          <cell r="G838" t="str">
            <v>D08</v>
          </cell>
          <cell r="H838">
            <v>1395</v>
          </cell>
          <cell r="I838">
            <v>0</v>
          </cell>
        </row>
        <row r="839">
          <cell r="E839">
            <v>269</v>
          </cell>
          <cell r="F839">
            <v>7037</v>
          </cell>
          <cell r="G839" t="str">
            <v>D08</v>
          </cell>
          <cell r="H839">
            <v>1395</v>
          </cell>
          <cell r="I839">
            <v>0</v>
          </cell>
        </row>
        <row r="840">
          <cell r="E840" t="str">
            <v>269 Total</v>
          </cell>
          <cell r="G840" t="str">
            <v>D08</v>
          </cell>
          <cell r="I840">
            <v>0</v>
          </cell>
        </row>
        <row r="841">
          <cell r="E841">
            <v>270</v>
          </cell>
          <cell r="F841">
            <v>4919</v>
          </cell>
          <cell r="G841" t="str">
            <v>D08</v>
          </cell>
          <cell r="H841">
            <v>1395</v>
          </cell>
          <cell r="I841">
            <v>0</v>
          </cell>
        </row>
        <row r="842">
          <cell r="E842" t="str">
            <v>270 Total</v>
          </cell>
          <cell r="G842" t="str">
            <v>D08</v>
          </cell>
          <cell r="I842">
            <v>0</v>
          </cell>
        </row>
        <row r="843">
          <cell r="E843">
            <v>271</v>
          </cell>
          <cell r="F843">
            <v>3060</v>
          </cell>
          <cell r="G843" t="str">
            <v>P01BA01</v>
          </cell>
          <cell r="H843">
            <v>1395</v>
          </cell>
          <cell r="I843">
            <v>3700000</v>
          </cell>
        </row>
        <row r="844">
          <cell r="E844" t="str">
            <v>271 Total</v>
          </cell>
          <cell r="G844" t="str">
            <v>P01BA01</v>
          </cell>
          <cell r="I844">
            <v>3700000</v>
          </cell>
        </row>
        <row r="845">
          <cell r="E845">
            <v>275</v>
          </cell>
          <cell r="F845">
            <v>5867</v>
          </cell>
          <cell r="G845" t="str">
            <v>R06AB04</v>
          </cell>
          <cell r="H845">
            <v>1395</v>
          </cell>
          <cell r="I845">
            <v>10000000</v>
          </cell>
        </row>
        <row r="846">
          <cell r="E846">
            <v>275</v>
          </cell>
          <cell r="F846">
            <v>5094</v>
          </cell>
          <cell r="G846" t="str">
            <v>R06AB04</v>
          </cell>
          <cell r="H846">
            <v>1395</v>
          </cell>
          <cell r="I846">
            <v>10000000</v>
          </cell>
        </row>
        <row r="847">
          <cell r="E847">
            <v>275</v>
          </cell>
          <cell r="F847">
            <v>6955</v>
          </cell>
          <cell r="G847" t="str">
            <v>R06AB04</v>
          </cell>
          <cell r="H847">
            <v>1395</v>
          </cell>
          <cell r="I847">
            <v>10000000</v>
          </cell>
        </row>
        <row r="848">
          <cell r="E848">
            <v>275</v>
          </cell>
          <cell r="F848">
            <v>16468</v>
          </cell>
          <cell r="G848" t="str">
            <v>R06AB04</v>
          </cell>
          <cell r="H848">
            <v>1395</v>
          </cell>
          <cell r="I848">
            <v>10000000</v>
          </cell>
        </row>
        <row r="849">
          <cell r="E849" t="str">
            <v>275 Total</v>
          </cell>
          <cell r="G849" t="str">
            <v>R06AB04</v>
          </cell>
          <cell r="I849">
            <v>10000000</v>
          </cell>
        </row>
        <row r="850">
          <cell r="E850">
            <v>276</v>
          </cell>
          <cell r="F850">
            <v>8725</v>
          </cell>
          <cell r="G850" t="str">
            <v>R06AB04</v>
          </cell>
          <cell r="H850">
            <v>1395</v>
          </cell>
          <cell r="I850">
            <v>50000000</v>
          </cell>
        </row>
        <row r="851">
          <cell r="E851">
            <v>276</v>
          </cell>
          <cell r="F851">
            <v>4250</v>
          </cell>
          <cell r="G851" t="str">
            <v>R06AB04</v>
          </cell>
          <cell r="H851">
            <v>1395</v>
          </cell>
          <cell r="I851">
            <v>50000000</v>
          </cell>
        </row>
        <row r="852">
          <cell r="E852">
            <v>276</v>
          </cell>
          <cell r="F852">
            <v>5335</v>
          </cell>
          <cell r="G852" t="str">
            <v>R06AB04</v>
          </cell>
          <cell r="H852">
            <v>1395</v>
          </cell>
          <cell r="I852">
            <v>50000000</v>
          </cell>
        </row>
        <row r="853">
          <cell r="E853">
            <v>276</v>
          </cell>
          <cell r="F853">
            <v>4145</v>
          </cell>
          <cell r="G853" t="str">
            <v>R06AB04</v>
          </cell>
          <cell r="H853">
            <v>1395</v>
          </cell>
          <cell r="I853">
            <v>50000000</v>
          </cell>
        </row>
        <row r="854">
          <cell r="E854">
            <v>276</v>
          </cell>
          <cell r="F854">
            <v>8725</v>
          </cell>
          <cell r="G854" t="str">
            <v>R06AB04</v>
          </cell>
          <cell r="H854">
            <v>1395</v>
          </cell>
          <cell r="I854">
            <v>50000000</v>
          </cell>
        </row>
        <row r="855">
          <cell r="E855">
            <v>276</v>
          </cell>
          <cell r="F855">
            <v>12700</v>
          </cell>
          <cell r="G855" t="str">
            <v>R06AB04</v>
          </cell>
          <cell r="H855">
            <v>1395</v>
          </cell>
          <cell r="I855">
            <v>50000000</v>
          </cell>
        </row>
        <row r="856">
          <cell r="E856" t="str">
            <v>276 Total</v>
          </cell>
          <cell r="G856" t="str">
            <v>R06AB04</v>
          </cell>
          <cell r="I856">
            <v>50000000</v>
          </cell>
        </row>
        <row r="857">
          <cell r="E857">
            <v>277</v>
          </cell>
          <cell r="F857">
            <v>4055</v>
          </cell>
          <cell r="G857" t="str">
            <v>N05AA01</v>
          </cell>
          <cell r="H857">
            <v>1395</v>
          </cell>
          <cell r="I857">
            <v>250000</v>
          </cell>
        </row>
        <row r="858">
          <cell r="E858">
            <v>277</v>
          </cell>
          <cell r="F858">
            <v>4055</v>
          </cell>
          <cell r="G858" t="str">
            <v>N05AA01</v>
          </cell>
          <cell r="H858">
            <v>1395</v>
          </cell>
          <cell r="I858">
            <v>250000</v>
          </cell>
        </row>
        <row r="859">
          <cell r="E859" t="str">
            <v>277 Total</v>
          </cell>
          <cell r="G859" t="str">
            <v>N05AA01</v>
          </cell>
          <cell r="I859">
            <v>250000</v>
          </cell>
        </row>
        <row r="860">
          <cell r="E860">
            <v>278</v>
          </cell>
          <cell r="F860">
            <v>4052</v>
          </cell>
          <cell r="G860" t="str">
            <v>N05AA01</v>
          </cell>
          <cell r="H860">
            <v>1395</v>
          </cell>
          <cell r="I860">
            <v>15000000</v>
          </cell>
        </row>
        <row r="861">
          <cell r="E861">
            <v>278</v>
          </cell>
          <cell r="F861">
            <v>4052</v>
          </cell>
          <cell r="G861" t="str">
            <v>N05AA01</v>
          </cell>
          <cell r="H861">
            <v>1395</v>
          </cell>
          <cell r="I861">
            <v>15000000</v>
          </cell>
        </row>
        <row r="862">
          <cell r="E862" t="str">
            <v>278 Total</v>
          </cell>
          <cell r="G862" t="str">
            <v>N05AA01</v>
          </cell>
          <cell r="I862">
            <v>15000000</v>
          </cell>
        </row>
        <row r="863">
          <cell r="E863">
            <v>279</v>
          </cell>
          <cell r="F863">
            <v>4053</v>
          </cell>
          <cell r="G863" t="str">
            <v>N05AA01</v>
          </cell>
          <cell r="H863">
            <v>1395</v>
          </cell>
          <cell r="I863">
            <v>12500000</v>
          </cell>
        </row>
        <row r="864">
          <cell r="E864">
            <v>279</v>
          </cell>
          <cell r="F864">
            <v>4053</v>
          </cell>
          <cell r="G864" t="str">
            <v>N05AA01</v>
          </cell>
          <cell r="H864">
            <v>1395</v>
          </cell>
          <cell r="I864">
            <v>12500000</v>
          </cell>
        </row>
        <row r="865">
          <cell r="E865" t="str">
            <v>279 Total</v>
          </cell>
          <cell r="G865" t="str">
            <v>N05AA01</v>
          </cell>
          <cell r="I865">
            <v>12500000</v>
          </cell>
        </row>
        <row r="866">
          <cell r="E866">
            <v>283</v>
          </cell>
          <cell r="F866">
            <v>4574</v>
          </cell>
          <cell r="G866" t="str">
            <v>C10AC01</v>
          </cell>
          <cell r="H866">
            <v>1395</v>
          </cell>
          <cell r="I866">
            <v>500000</v>
          </cell>
        </row>
        <row r="867">
          <cell r="E867">
            <v>283</v>
          </cell>
          <cell r="F867">
            <v>3679</v>
          </cell>
          <cell r="G867" t="str">
            <v>C10AC01</v>
          </cell>
          <cell r="H867">
            <v>1395</v>
          </cell>
          <cell r="I867">
            <v>500000</v>
          </cell>
        </row>
        <row r="868">
          <cell r="E868" t="str">
            <v>283 Total</v>
          </cell>
          <cell r="G868" t="str">
            <v>C10AC01</v>
          </cell>
          <cell r="I868">
            <v>500000</v>
          </cell>
        </row>
        <row r="869">
          <cell r="E869">
            <v>284</v>
          </cell>
          <cell r="F869">
            <v>2301</v>
          </cell>
          <cell r="G869" t="str">
            <v>G03GA01</v>
          </cell>
          <cell r="H869">
            <v>1395</v>
          </cell>
          <cell r="I869">
            <v>40000</v>
          </cell>
        </row>
        <row r="870">
          <cell r="E870" t="str">
            <v>284 Total</v>
          </cell>
          <cell r="G870" t="str">
            <v>G03GA01</v>
          </cell>
          <cell r="I870">
            <v>40000</v>
          </cell>
        </row>
        <row r="871">
          <cell r="E871">
            <v>285</v>
          </cell>
          <cell r="F871">
            <v>2300</v>
          </cell>
          <cell r="G871" t="str">
            <v>G03GA01</v>
          </cell>
          <cell r="H871">
            <v>1395</v>
          </cell>
          <cell r="I871">
            <v>25000</v>
          </cell>
        </row>
        <row r="872">
          <cell r="E872" t="str">
            <v>285 Total</v>
          </cell>
          <cell r="G872" t="str">
            <v>G03GA01</v>
          </cell>
          <cell r="I872">
            <v>25000</v>
          </cell>
        </row>
        <row r="873">
          <cell r="E873">
            <v>286</v>
          </cell>
          <cell r="F873">
            <v>7710</v>
          </cell>
          <cell r="G873" t="str">
            <v>G03GA01</v>
          </cell>
          <cell r="H873">
            <v>1395</v>
          </cell>
          <cell r="I873">
            <v>1500000</v>
          </cell>
        </row>
        <row r="874">
          <cell r="E874">
            <v>286</v>
          </cell>
          <cell r="F874">
            <v>7336</v>
          </cell>
          <cell r="G874" t="str">
            <v>G03GA01</v>
          </cell>
          <cell r="H874">
            <v>1395</v>
          </cell>
          <cell r="I874">
            <v>1500000</v>
          </cell>
        </row>
        <row r="875">
          <cell r="E875">
            <v>286</v>
          </cell>
          <cell r="F875">
            <v>2302</v>
          </cell>
          <cell r="G875" t="str">
            <v>G03GA01</v>
          </cell>
          <cell r="H875">
            <v>1395</v>
          </cell>
          <cell r="I875">
            <v>1500000</v>
          </cell>
        </row>
        <row r="876">
          <cell r="E876">
            <v>286</v>
          </cell>
          <cell r="F876">
            <v>22751</v>
          </cell>
          <cell r="G876" t="str">
            <v>G03GA01</v>
          </cell>
          <cell r="H876">
            <v>1395</v>
          </cell>
          <cell r="I876">
            <v>1500000</v>
          </cell>
        </row>
        <row r="877">
          <cell r="E877">
            <v>286</v>
          </cell>
          <cell r="F877">
            <v>8450</v>
          </cell>
          <cell r="G877" t="str">
            <v>G03GA01</v>
          </cell>
          <cell r="H877">
            <v>1395</v>
          </cell>
          <cell r="I877">
            <v>1500000</v>
          </cell>
        </row>
        <row r="878">
          <cell r="E878">
            <v>286</v>
          </cell>
          <cell r="F878">
            <v>25776</v>
          </cell>
          <cell r="G878" t="str">
            <v>G03GA01</v>
          </cell>
          <cell r="H878">
            <v>1395</v>
          </cell>
          <cell r="I878">
            <v>1500000</v>
          </cell>
        </row>
        <row r="879">
          <cell r="E879">
            <v>286</v>
          </cell>
          <cell r="F879">
            <v>19929</v>
          </cell>
          <cell r="G879" t="str">
            <v>G03GA01</v>
          </cell>
          <cell r="H879">
            <v>1395</v>
          </cell>
          <cell r="I879">
            <v>1500000</v>
          </cell>
        </row>
        <row r="880">
          <cell r="E880" t="str">
            <v>286 Total</v>
          </cell>
          <cell r="G880" t="str">
            <v>G03GA01</v>
          </cell>
          <cell r="I880">
            <v>1500000</v>
          </cell>
        </row>
        <row r="881">
          <cell r="E881">
            <v>287</v>
          </cell>
          <cell r="F881">
            <v>3834</v>
          </cell>
          <cell r="G881" t="str">
            <v>L04AD01</v>
          </cell>
          <cell r="H881">
            <v>1395</v>
          </cell>
          <cell r="I881">
            <v>5000000</v>
          </cell>
        </row>
        <row r="882">
          <cell r="E882">
            <v>287</v>
          </cell>
          <cell r="F882">
            <v>3891</v>
          </cell>
          <cell r="G882" t="str">
            <v>L04AD01</v>
          </cell>
          <cell r="H882">
            <v>1395</v>
          </cell>
          <cell r="I882">
            <v>5000000</v>
          </cell>
        </row>
        <row r="883">
          <cell r="E883">
            <v>287</v>
          </cell>
          <cell r="F883">
            <v>4488</v>
          </cell>
          <cell r="G883" t="str">
            <v>L04AD01</v>
          </cell>
          <cell r="H883">
            <v>1395</v>
          </cell>
          <cell r="I883">
            <v>5000000</v>
          </cell>
        </row>
        <row r="884">
          <cell r="E884" t="str">
            <v>287 Total</v>
          </cell>
          <cell r="G884" t="str">
            <v>L04AD01</v>
          </cell>
          <cell r="I884">
            <v>5000000</v>
          </cell>
        </row>
        <row r="885">
          <cell r="E885">
            <v>288</v>
          </cell>
          <cell r="F885">
            <v>3835</v>
          </cell>
          <cell r="G885" t="str">
            <v>L04AD01</v>
          </cell>
          <cell r="H885">
            <v>1395</v>
          </cell>
          <cell r="I885">
            <v>24000000</v>
          </cell>
        </row>
        <row r="886">
          <cell r="E886">
            <v>288</v>
          </cell>
          <cell r="F886">
            <v>3140</v>
          </cell>
          <cell r="G886" t="str">
            <v>L04AD01</v>
          </cell>
          <cell r="H886">
            <v>1395</v>
          </cell>
          <cell r="I886">
            <v>24000000</v>
          </cell>
        </row>
        <row r="887">
          <cell r="E887">
            <v>288</v>
          </cell>
          <cell r="F887">
            <v>4491</v>
          </cell>
          <cell r="G887" t="str">
            <v>L04AD01</v>
          </cell>
          <cell r="H887">
            <v>1395</v>
          </cell>
          <cell r="I887">
            <v>24000000</v>
          </cell>
        </row>
        <row r="888">
          <cell r="E888" t="str">
            <v>288 Total</v>
          </cell>
          <cell r="G888" t="str">
            <v>L04AD01</v>
          </cell>
          <cell r="I888">
            <v>24000000</v>
          </cell>
        </row>
        <row r="889">
          <cell r="E889">
            <v>289</v>
          </cell>
          <cell r="F889">
            <v>4615</v>
          </cell>
          <cell r="G889" t="str">
            <v>L04AD01</v>
          </cell>
          <cell r="H889">
            <v>1395</v>
          </cell>
          <cell r="I889">
            <v>1800</v>
          </cell>
        </row>
        <row r="890">
          <cell r="E890" t="str">
            <v>289 Total</v>
          </cell>
          <cell r="G890" t="str">
            <v>L04AD01</v>
          </cell>
          <cell r="I890">
            <v>1800</v>
          </cell>
        </row>
        <row r="891">
          <cell r="E891">
            <v>290</v>
          </cell>
          <cell r="F891">
            <v>3523</v>
          </cell>
          <cell r="G891" t="str">
            <v>A02BA01</v>
          </cell>
          <cell r="H891">
            <v>1395</v>
          </cell>
          <cell r="I891">
            <v>19000000</v>
          </cell>
        </row>
        <row r="892">
          <cell r="E892">
            <v>290</v>
          </cell>
          <cell r="F892">
            <v>3737</v>
          </cell>
          <cell r="G892" t="str">
            <v>A02BA01</v>
          </cell>
          <cell r="H892">
            <v>1395</v>
          </cell>
          <cell r="I892">
            <v>19000000</v>
          </cell>
        </row>
        <row r="893">
          <cell r="E893">
            <v>290</v>
          </cell>
          <cell r="F893">
            <v>5385</v>
          </cell>
          <cell r="G893" t="str">
            <v>A02BA01</v>
          </cell>
          <cell r="H893">
            <v>1395</v>
          </cell>
          <cell r="I893">
            <v>19000000</v>
          </cell>
        </row>
        <row r="894">
          <cell r="E894" t="str">
            <v>290 Total</v>
          </cell>
          <cell r="G894" t="str">
            <v>A02BA01</v>
          </cell>
          <cell r="I894">
            <v>19000000</v>
          </cell>
        </row>
        <row r="895">
          <cell r="E895">
            <v>291</v>
          </cell>
          <cell r="F895">
            <v>15005</v>
          </cell>
          <cell r="G895" t="str">
            <v>A02BA01</v>
          </cell>
          <cell r="H895">
            <v>1395</v>
          </cell>
          <cell r="I895">
            <v>2000000</v>
          </cell>
        </row>
        <row r="896">
          <cell r="E896">
            <v>291</v>
          </cell>
          <cell r="F896">
            <v>3203</v>
          </cell>
          <cell r="G896" t="str">
            <v>A02BA01</v>
          </cell>
          <cell r="H896">
            <v>1395</v>
          </cell>
          <cell r="I896">
            <v>2000000</v>
          </cell>
        </row>
        <row r="897">
          <cell r="E897">
            <v>291</v>
          </cell>
          <cell r="F897">
            <v>17729</v>
          </cell>
          <cell r="G897" t="str">
            <v>A02BA01</v>
          </cell>
          <cell r="H897">
            <v>1395</v>
          </cell>
          <cell r="I897">
            <v>2000000</v>
          </cell>
        </row>
        <row r="898">
          <cell r="E898">
            <v>291</v>
          </cell>
          <cell r="F898">
            <v>5011</v>
          </cell>
          <cell r="G898" t="str">
            <v>A02BA01</v>
          </cell>
          <cell r="H898">
            <v>1395</v>
          </cell>
          <cell r="I898">
            <v>2000000</v>
          </cell>
        </row>
        <row r="899">
          <cell r="E899">
            <v>291</v>
          </cell>
          <cell r="F899">
            <v>5011</v>
          </cell>
          <cell r="G899" t="str">
            <v>A02BA01</v>
          </cell>
          <cell r="H899">
            <v>1395</v>
          </cell>
          <cell r="I899">
            <v>2000000</v>
          </cell>
        </row>
        <row r="900">
          <cell r="E900" t="str">
            <v>291 Total</v>
          </cell>
          <cell r="G900" t="str">
            <v>A02BA01</v>
          </cell>
          <cell r="I900">
            <v>2000000</v>
          </cell>
        </row>
        <row r="901">
          <cell r="E901">
            <v>292</v>
          </cell>
          <cell r="F901">
            <v>4452</v>
          </cell>
          <cell r="G901" t="str">
            <v>N07CA02</v>
          </cell>
          <cell r="H901">
            <v>1395</v>
          </cell>
          <cell r="I901">
            <v>32000000</v>
          </cell>
        </row>
        <row r="902">
          <cell r="E902">
            <v>292</v>
          </cell>
          <cell r="F902">
            <v>3716</v>
          </cell>
          <cell r="G902" t="str">
            <v>N07CA02</v>
          </cell>
          <cell r="H902">
            <v>1395</v>
          </cell>
          <cell r="I902">
            <v>32000000</v>
          </cell>
        </row>
        <row r="903">
          <cell r="E903" t="str">
            <v>292 Total</v>
          </cell>
          <cell r="G903" t="str">
            <v>N07CA02</v>
          </cell>
          <cell r="I903">
            <v>32000000</v>
          </cell>
        </row>
        <row r="904">
          <cell r="E904">
            <v>293</v>
          </cell>
          <cell r="F904">
            <v>4430</v>
          </cell>
          <cell r="G904" t="str">
            <v>N07CA02</v>
          </cell>
          <cell r="H904">
            <v>1395</v>
          </cell>
          <cell r="I904">
            <v>9000000</v>
          </cell>
        </row>
        <row r="905">
          <cell r="E905">
            <v>293</v>
          </cell>
          <cell r="F905">
            <v>3717</v>
          </cell>
          <cell r="G905" t="str">
            <v>N07CA02</v>
          </cell>
          <cell r="H905">
            <v>1395</v>
          </cell>
          <cell r="I905">
            <v>9000000</v>
          </cell>
        </row>
        <row r="906">
          <cell r="E906" t="str">
            <v>293 Total</v>
          </cell>
          <cell r="G906" t="str">
            <v>N07CA02</v>
          </cell>
          <cell r="I906">
            <v>9000000</v>
          </cell>
        </row>
        <row r="907">
          <cell r="E907">
            <v>294</v>
          </cell>
          <cell r="F907">
            <v>21729</v>
          </cell>
          <cell r="G907" t="str">
            <v>J01MA02</v>
          </cell>
          <cell r="H907">
            <v>1395</v>
          </cell>
          <cell r="I907">
            <v>1900000</v>
          </cell>
        </row>
        <row r="908">
          <cell r="E908">
            <v>294</v>
          </cell>
          <cell r="F908">
            <v>2364</v>
          </cell>
          <cell r="G908" t="str">
            <v>J01MA02</v>
          </cell>
          <cell r="H908">
            <v>1395</v>
          </cell>
          <cell r="I908">
            <v>1900000</v>
          </cell>
        </row>
        <row r="909">
          <cell r="E909">
            <v>294</v>
          </cell>
          <cell r="F909">
            <v>6514</v>
          </cell>
          <cell r="G909" t="str">
            <v>J01MA02</v>
          </cell>
          <cell r="H909">
            <v>1395</v>
          </cell>
          <cell r="I909">
            <v>1900000</v>
          </cell>
        </row>
        <row r="910">
          <cell r="E910">
            <v>294</v>
          </cell>
          <cell r="F910">
            <v>19035</v>
          </cell>
          <cell r="G910" t="str">
            <v>J01MA02</v>
          </cell>
          <cell r="H910">
            <v>1395</v>
          </cell>
          <cell r="I910">
            <v>1900000</v>
          </cell>
        </row>
        <row r="911">
          <cell r="E911" t="str">
            <v>294 Total</v>
          </cell>
          <cell r="G911" t="str">
            <v>J01MA02</v>
          </cell>
          <cell r="I911">
            <v>1900000</v>
          </cell>
        </row>
        <row r="912">
          <cell r="E912">
            <v>295</v>
          </cell>
          <cell r="F912">
            <v>4385</v>
          </cell>
          <cell r="G912" t="str">
            <v>J01MA02</v>
          </cell>
          <cell r="H912">
            <v>1395</v>
          </cell>
          <cell r="I912">
            <v>20000000</v>
          </cell>
        </row>
        <row r="913">
          <cell r="E913">
            <v>295</v>
          </cell>
          <cell r="F913">
            <v>10886</v>
          </cell>
          <cell r="G913" t="str">
            <v>J01MA02</v>
          </cell>
          <cell r="H913">
            <v>1395</v>
          </cell>
          <cell r="I913">
            <v>20000000</v>
          </cell>
        </row>
        <row r="914">
          <cell r="E914">
            <v>295</v>
          </cell>
          <cell r="F914">
            <v>5527</v>
          </cell>
          <cell r="G914" t="str">
            <v>J01MA02</v>
          </cell>
          <cell r="H914">
            <v>1395</v>
          </cell>
          <cell r="I914">
            <v>20000000</v>
          </cell>
        </row>
        <row r="915">
          <cell r="E915">
            <v>295</v>
          </cell>
          <cell r="F915">
            <v>15694</v>
          </cell>
          <cell r="G915" t="str">
            <v>J01MA02</v>
          </cell>
          <cell r="H915">
            <v>1395</v>
          </cell>
          <cell r="I915">
            <v>20000000</v>
          </cell>
        </row>
        <row r="916">
          <cell r="E916">
            <v>295</v>
          </cell>
          <cell r="F916">
            <v>3814</v>
          </cell>
          <cell r="G916" t="str">
            <v>J01MA02</v>
          </cell>
          <cell r="H916">
            <v>1395</v>
          </cell>
          <cell r="I916">
            <v>20000000</v>
          </cell>
        </row>
        <row r="917">
          <cell r="E917">
            <v>295</v>
          </cell>
          <cell r="F917">
            <v>3076</v>
          </cell>
          <cell r="G917" t="str">
            <v>J01MA02</v>
          </cell>
          <cell r="H917">
            <v>1395</v>
          </cell>
          <cell r="I917">
            <v>20000000</v>
          </cell>
        </row>
        <row r="918">
          <cell r="E918">
            <v>295</v>
          </cell>
          <cell r="F918">
            <v>4127</v>
          </cell>
          <cell r="G918" t="str">
            <v>J01MA02</v>
          </cell>
          <cell r="H918">
            <v>1395</v>
          </cell>
          <cell r="I918">
            <v>20000000</v>
          </cell>
        </row>
        <row r="919">
          <cell r="E919">
            <v>295</v>
          </cell>
          <cell r="F919">
            <v>13539</v>
          </cell>
          <cell r="G919" t="str">
            <v>J01MA02</v>
          </cell>
          <cell r="H919">
            <v>1395</v>
          </cell>
          <cell r="I919">
            <v>20000000</v>
          </cell>
        </row>
        <row r="920">
          <cell r="E920">
            <v>295</v>
          </cell>
          <cell r="F920">
            <v>9449</v>
          </cell>
          <cell r="G920" t="str">
            <v xml:space="preserve">J01MA03 </v>
          </cell>
          <cell r="H920">
            <v>1395</v>
          </cell>
          <cell r="I920">
            <v>20000000</v>
          </cell>
        </row>
        <row r="921">
          <cell r="E921" t="str">
            <v>295 Total</v>
          </cell>
          <cell r="G921" t="str">
            <v xml:space="preserve">J01MA03 </v>
          </cell>
          <cell r="I921">
            <v>20000000</v>
          </cell>
        </row>
        <row r="922">
          <cell r="E922">
            <v>296</v>
          </cell>
          <cell r="F922">
            <v>13540</v>
          </cell>
          <cell r="G922" t="str">
            <v>J01MA02</v>
          </cell>
          <cell r="H922">
            <v>1395</v>
          </cell>
          <cell r="I922">
            <v>190000000</v>
          </cell>
        </row>
        <row r="923">
          <cell r="E923">
            <v>296</v>
          </cell>
          <cell r="F923">
            <v>10887</v>
          </cell>
          <cell r="G923" t="str">
            <v>J01MA02</v>
          </cell>
          <cell r="H923">
            <v>1395</v>
          </cell>
          <cell r="I923">
            <v>190000000</v>
          </cell>
        </row>
        <row r="924">
          <cell r="E924">
            <v>296</v>
          </cell>
          <cell r="F924">
            <v>6284</v>
          </cell>
          <cell r="G924" t="str">
            <v>J01MA02</v>
          </cell>
          <cell r="H924">
            <v>1395</v>
          </cell>
          <cell r="I924">
            <v>190000000</v>
          </cell>
        </row>
        <row r="925">
          <cell r="E925">
            <v>296</v>
          </cell>
          <cell r="F925">
            <v>6930</v>
          </cell>
          <cell r="G925" t="str">
            <v>J01MA02</v>
          </cell>
          <cell r="H925">
            <v>1395</v>
          </cell>
          <cell r="I925">
            <v>190000000</v>
          </cell>
        </row>
        <row r="926">
          <cell r="E926">
            <v>296</v>
          </cell>
          <cell r="F926">
            <v>4692</v>
          </cell>
          <cell r="G926" t="str">
            <v>J01MA02</v>
          </cell>
          <cell r="H926">
            <v>1395</v>
          </cell>
          <cell r="I926">
            <v>190000000</v>
          </cell>
        </row>
        <row r="927">
          <cell r="E927">
            <v>296</v>
          </cell>
          <cell r="F927">
            <v>15695</v>
          </cell>
          <cell r="G927" t="str">
            <v>J01MA02</v>
          </cell>
          <cell r="H927">
            <v>1395</v>
          </cell>
          <cell r="I927">
            <v>190000000</v>
          </cell>
        </row>
        <row r="928">
          <cell r="E928">
            <v>296</v>
          </cell>
          <cell r="F928">
            <v>5528</v>
          </cell>
          <cell r="G928" t="str">
            <v>J01MA02</v>
          </cell>
          <cell r="H928">
            <v>1395</v>
          </cell>
          <cell r="I928">
            <v>190000000</v>
          </cell>
        </row>
        <row r="929">
          <cell r="E929">
            <v>296</v>
          </cell>
          <cell r="F929">
            <v>8545</v>
          </cell>
          <cell r="G929" t="str">
            <v>J01MA02</v>
          </cell>
          <cell r="H929">
            <v>1395</v>
          </cell>
          <cell r="I929">
            <v>190000000</v>
          </cell>
        </row>
        <row r="930">
          <cell r="E930">
            <v>296</v>
          </cell>
          <cell r="F930">
            <v>3077</v>
          </cell>
          <cell r="G930" t="str">
            <v>J01MA02</v>
          </cell>
          <cell r="H930">
            <v>1395</v>
          </cell>
          <cell r="I930">
            <v>190000000</v>
          </cell>
        </row>
        <row r="931">
          <cell r="E931">
            <v>296</v>
          </cell>
          <cell r="F931">
            <v>3815</v>
          </cell>
          <cell r="G931" t="str">
            <v>J01MA02</v>
          </cell>
          <cell r="H931">
            <v>1395</v>
          </cell>
          <cell r="I931">
            <v>190000000</v>
          </cell>
        </row>
        <row r="932">
          <cell r="E932">
            <v>296</v>
          </cell>
          <cell r="F932">
            <v>4709</v>
          </cell>
          <cell r="G932" t="str">
            <v>J01MA02</v>
          </cell>
          <cell r="H932">
            <v>1395</v>
          </cell>
          <cell r="I932">
            <v>190000000</v>
          </cell>
        </row>
        <row r="933">
          <cell r="E933">
            <v>296</v>
          </cell>
          <cell r="G933" t="str">
            <v>J01MA02</v>
          </cell>
          <cell r="H933">
            <v>1395</v>
          </cell>
          <cell r="I933">
            <v>190000000</v>
          </cell>
        </row>
        <row r="934">
          <cell r="E934">
            <v>296</v>
          </cell>
          <cell r="F934">
            <v>9450</v>
          </cell>
          <cell r="G934" t="str">
            <v xml:space="preserve">J01MA03 </v>
          </cell>
          <cell r="H934">
            <v>1395</v>
          </cell>
          <cell r="I934">
            <v>190000000</v>
          </cell>
        </row>
        <row r="935">
          <cell r="E935" t="str">
            <v>296 Total</v>
          </cell>
          <cell r="G935" t="str">
            <v xml:space="preserve">J01MA03 </v>
          </cell>
          <cell r="I935">
            <v>190000000</v>
          </cell>
        </row>
        <row r="936">
          <cell r="E936">
            <v>297</v>
          </cell>
          <cell r="F936">
            <v>3665</v>
          </cell>
          <cell r="G936" t="str">
            <v>S03AA07</v>
          </cell>
          <cell r="H936">
            <v>1395</v>
          </cell>
          <cell r="I936">
            <v>3800000</v>
          </cell>
        </row>
        <row r="937">
          <cell r="E937" t="str">
            <v>297 Total</v>
          </cell>
          <cell r="G937" t="str">
            <v>S03AA07</v>
          </cell>
          <cell r="I937">
            <v>3800000</v>
          </cell>
        </row>
        <row r="938">
          <cell r="E938">
            <v>301</v>
          </cell>
          <cell r="F938">
            <v>22166</v>
          </cell>
          <cell r="G938" t="str">
            <v>L01XA01</v>
          </cell>
          <cell r="H938">
            <v>1395</v>
          </cell>
          <cell r="I938">
            <v>100000</v>
          </cell>
        </row>
        <row r="939">
          <cell r="E939" t="str">
            <v>301 Total</v>
          </cell>
          <cell r="G939" t="str">
            <v>L01XA01</v>
          </cell>
          <cell r="I939">
            <v>100000</v>
          </cell>
        </row>
        <row r="940">
          <cell r="E940">
            <v>303</v>
          </cell>
          <cell r="F940">
            <v>15665</v>
          </cell>
          <cell r="G940" t="str">
            <v>N06BX06</v>
          </cell>
          <cell r="H940">
            <v>1395</v>
          </cell>
          <cell r="I940">
            <v>3250000</v>
          </cell>
        </row>
        <row r="941">
          <cell r="E941">
            <v>303</v>
          </cell>
          <cell r="F941">
            <v>4627</v>
          </cell>
          <cell r="G941" t="str">
            <v>N06BX06</v>
          </cell>
          <cell r="H941">
            <v>1395</v>
          </cell>
          <cell r="I941">
            <v>3250000</v>
          </cell>
        </row>
        <row r="942">
          <cell r="E942">
            <v>303</v>
          </cell>
          <cell r="F942">
            <v>3297</v>
          </cell>
          <cell r="G942" t="str">
            <v>N06BX06</v>
          </cell>
          <cell r="H942">
            <v>1395</v>
          </cell>
          <cell r="I942">
            <v>3250000</v>
          </cell>
        </row>
        <row r="943">
          <cell r="E943">
            <v>303</v>
          </cell>
          <cell r="F943">
            <v>3476</v>
          </cell>
          <cell r="G943" t="str">
            <v>N06BX06</v>
          </cell>
          <cell r="H943">
            <v>1395</v>
          </cell>
          <cell r="I943">
            <v>3250000</v>
          </cell>
        </row>
        <row r="944">
          <cell r="E944" t="str">
            <v>303 Total</v>
          </cell>
          <cell r="G944" t="str">
            <v>N06BX06</v>
          </cell>
          <cell r="I944">
            <v>3250000</v>
          </cell>
        </row>
        <row r="945">
          <cell r="E945">
            <v>304</v>
          </cell>
          <cell r="F945">
            <v>12953</v>
          </cell>
          <cell r="G945" t="str">
            <v>V03</v>
          </cell>
          <cell r="H945">
            <v>1395</v>
          </cell>
          <cell r="I945">
            <v>0</v>
          </cell>
        </row>
        <row r="946">
          <cell r="E946" t="str">
            <v>304 Total</v>
          </cell>
          <cell r="G946" t="str">
            <v>V03</v>
          </cell>
          <cell r="I946">
            <v>0</v>
          </cell>
        </row>
        <row r="947">
          <cell r="E947">
            <v>305</v>
          </cell>
          <cell r="F947">
            <v>4004</v>
          </cell>
          <cell r="G947" t="str">
            <v>L01BB04</v>
          </cell>
          <cell r="H947">
            <v>1395</v>
          </cell>
          <cell r="I947">
            <v>3000</v>
          </cell>
        </row>
        <row r="948">
          <cell r="E948">
            <v>305</v>
          </cell>
          <cell r="G948" t="str">
            <v>L01BB04</v>
          </cell>
          <cell r="H948">
            <v>1395</v>
          </cell>
          <cell r="I948">
            <v>3000</v>
          </cell>
        </row>
        <row r="949">
          <cell r="E949">
            <v>305</v>
          </cell>
          <cell r="F949">
            <v>2941</v>
          </cell>
          <cell r="G949" t="str">
            <v>L01BB04</v>
          </cell>
          <cell r="H949">
            <v>1395</v>
          </cell>
          <cell r="I949">
            <v>3000</v>
          </cell>
        </row>
        <row r="950">
          <cell r="E950" t="str">
            <v>305 Total</v>
          </cell>
          <cell r="G950" t="str">
            <v>L01BB04</v>
          </cell>
          <cell r="I950">
            <v>3000</v>
          </cell>
        </row>
        <row r="951">
          <cell r="E951">
            <v>306</v>
          </cell>
          <cell r="F951">
            <v>4778</v>
          </cell>
          <cell r="G951" t="str">
            <v>R06AA04</v>
          </cell>
          <cell r="H951">
            <v>1395</v>
          </cell>
          <cell r="I951">
            <v>12500000</v>
          </cell>
        </row>
        <row r="952">
          <cell r="E952">
            <v>306</v>
          </cell>
          <cell r="F952">
            <v>3478</v>
          </cell>
          <cell r="G952" t="str">
            <v>R06AA04</v>
          </cell>
          <cell r="H952">
            <v>1395</v>
          </cell>
          <cell r="I952">
            <v>12500000</v>
          </cell>
        </row>
        <row r="953">
          <cell r="E953" t="str">
            <v>306 Total</v>
          </cell>
          <cell r="G953" t="str">
            <v>R06AA04</v>
          </cell>
          <cell r="I953">
            <v>12500000</v>
          </cell>
        </row>
        <row r="954">
          <cell r="E954">
            <v>307</v>
          </cell>
          <cell r="F954">
            <v>3477</v>
          </cell>
          <cell r="G954" t="str">
            <v>R06AA04</v>
          </cell>
          <cell r="H954">
            <v>1395</v>
          </cell>
          <cell r="I954">
            <v>1100000</v>
          </cell>
        </row>
        <row r="955">
          <cell r="E955" t="str">
            <v>307 Total</v>
          </cell>
          <cell r="G955" t="str">
            <v>R06AA04</v>
          </cell>
          <cell r="I955">
            <v>1100000</v>
          </cell>
        </row>
        <row r="956">
          <cell r="E956">
            <v>308</v>
          </cell>
          <cell r="F956">
            <v>13528</v>
          </cell>
          <cell r="G956" t="str">
            <v>A03CA02</v>
          </cell>
          <cell r="H956">
            <v>1395</v>
          </cell>
          <cell r="I956">
            <v>370000000</v>
          </cell>
        </row>
        <row r="957">
          <cell r="E957">
            <v>308</v>
          </cell>
          <cell r="F957">
            <v>4995</v>
          </cell>
          <cell r="G957" t="str">
            <v>A03CA02</v>
          </cell>
          <cell r="H957">
            <v>1395</v>
          </cell>
          <cell r="I957">
            <v>370000000</v>
          </cell>
        </row>
        <row r="958">
          <cell r="E958">
            <v>308</v>
          </cell>
          <cell r="F958">
            <v>4402</v>
          </cell>
          <cell r="G958" t="str">
            <v>A03CA02</v>
          </cell>
          <cell r="H958">
            <v>1395</v>
          </cell>
          <cell r="I958">
            <v>370000000</v>
          </cell>
        </row>
        <row r="959">
          <cell r="E959">
            <v>308</v>
          </cell>
          <cell r="F959">
            <v>5609</v>
          </cell>
          <cell r="G959" t="str">
            <v>A03CA02</v>
          </cell>
          <cell r="H959">
            <v>1395</v>
          </cell>
          <cell r="I959">
            <v>370000000</v>
          </cell>
        </row>
        <row r="960">
          <cell r="E960">
            <v>308</v>
          </cell>
          <cell r="F960">
            <v>12643</v>
          </cell>
          <cell r="G960" t="str">
            <v>A03CA02</v>
          </cell>
          <cell r="H960">
            <v>1395</v>
          </cell>
          <cell r="I960">
            <v>370000000</v>
          </cell>
        </row>
        <row r="961">
          <cell r="E961" t="str">
            <v>308 Total</v>
          </cell>
          <cell r="G961" t="str">
            <v>A03CA02</v>
          </cell>
          <cell r="I961">
            <v>370000000</v>
          </cell>
        </row>
        <row r="962">
          <cell r="E962">
            <v>309</v>
          </cell>
          <cell r="F962">
            <v>12445</v>
          </cell>
          <cell r="G962" t="str">
            <v>J01FF01</v>
          </cell>
          <cell r="H962">
            <v>1395</v>
          </cell>
          <cell r="I962">
            <v>24000000</v>
          </cell>
        </row>
        <row r="963">
          <cell r="E963">
            <v>309</v>
          </cell>
          <cell r="G963" t="str">
            <v>J01FF01</v>
          </cell>
          <cell r="H963">
            <v>1395</v>
          </cell>
          <cell r="I963">
            <v>24000000</v>
          </cell>
        </row>
        <row r="964">
          <cell r="E964">
            <v>309</v>
          </cell>
          <cell r="F964">
            <v>22819</v>
          </cell>
          <cell r="G964" t="str">
            <v>J01FF01</v>
          </cell>
          <cell r="H964">
            <v>1395</v>
          </cell>
          <cell r="I964">
            <v>24000000</v>
          </cell>
        </row>
        <row r="965">
          <cell r="E965">
            <v>309</v>
          </cell>
          <cell r="F965">
            <v>3554</v>
          </cell>
          <cell r="G965" t="str">
            <v>J01FF01</v>
          </cell>
          <cell r="H965">
            <v>1395</v>
          </cell>
          <cell r="I965">
            <v>24000000</v>
          </cell>
        </row>
        <row r="966">
          <cell r="E966">
            <v>309</v>
          </cell>
          <cell r="F966">
            <v>14330</v>
          </cell>
          <cell r="G966" t="str">
            <v>J01FF01</v>
          </cell>
          <cell r="H966">
            <v>1395</v>
          </cell>
          <cell r="I966">
            <v>24000000</v>
          </cell>
        </row>
        <row r="967">
          <cell r="E967">
            <v>309</v>
          </cell>
          <cell r="F967">
            <v>21909</v>
          </cell>
          <cell r="G967" t="str">
            <v>J01FF01</v>
          </cell>
          <cell r="H967">
            <v>1395</v>
          </cell>
          <cell r="I967">
            <v>24000000</v>
          </cell>
        </row>
        <row r="968">
          <cell r="E968">
            <v>309</v>
          </cell>
          <cell r="F968">
            <v>18936</v>
          </cell>
          <cell r="G968" t="str">
            <v>J01FF01</v>
          </cell>
          <cell r="H968">
            <v>1395</v>
          </cell>
          <cell r="I968">
            <v>24000000</v>
          </cell>
        </row>
        <row r="969">
          <cell r="E969">
            <v>309</v>
          </cell>
          <cell r="F969">
            <v>12763</v>
          </cell>
          <cell r="G969" t="str">
            <v>J01FF01</v>
          </cell>
          <cell r="H969">
            <v>1395</v>
          </cell>
          <cell r="I969">
            <v>24000000</v>
          </cell>
        </row>
        <row r="970">
          <cell r="E970">
            <v>309</v>
          </cell>
          <cell r="F970">
            <v>12445</v>
          </cell>
          <cell r="G970" t="str">
            <v>J01FF01</v>
          </cell>
          <cell r="H970">
            <v>1395</v>
          </cell>
          <cell r="I970">
            <v>24000000</v>
          </cell>
        </row>
        <row r="971">
          <cell r="E971" t="str">
            <v>309 Total</v>
          </cell>
          <cell r="G971" t="str">
            <v>J01FF01</v>
          </cell>
          <cell r="I971">
            <v>24000000</v>
          </cell>
        </row>
        <row r="972">
          <cell r="E972">
            <v>311</v>
          </cell>
          <cell r="F972">
            <v>12959</v>
          </cell>
          <cell r="G972" t="str">
            <v>V03</v>
          </cell>
          <cell r="H972">
            <v>1395</v>
          </cell>
          <cell r="I972">
            <v>0</v>
          </cell>
        </row>
        <row r="973">
          <cell r="E973" t="str">
            <v>311 Total</v>
          </cell>
          <cell r="G973" t="str">
            <v>V03</v>
          </cell>
          <cell r="I973">
            <v>0</v>
          </cell>
        </row>
        <row r="974">
          <cell r="E974">
            <v>312</v>
          </cell>
          <cell r="F974">
            <v>4263</v>
          </cell>
          <cell r="G974" t="str">
            <v>N05BA09</v>
          </cell>
          <cell r="H974">
            <v>1395</v>
          </cell>
          <cell r="I974">
            <v>0</v>
          </cell>
        </row>
        <row r="975">
          <cell r="E975">
            <v>312</v>
          </cell>
          <cell r="F975">
            <v>2681</v>
          </cell>
          <cell r="G975" t="str">
            <v>N05BA09</v>
          </cell>
          <cell r="H975">
            <v>1395</v>
          </cell>
          <cell r="I975">
            <v>0</v>
          </cell>
        </row>
        <row r="976">
          <cell r="E976">
            <v>312</v>
          </cell>
          <cell r="F976">
            <v>2341</v>
          </cell>
          <cell r="G976" t="str">
            <v>N05BA09</v>
          </cell>
          <cell r="H976">
            <v>1395</v>
          </cell>
          <cell r="I976">
            <v>0</v>
          </cell>
        </row>
        <row r="977">
          <cell r="E977" t="str">
            <v>312 Total</v>
          </cell>
          <cell r="G977" t="str">
            <v>N05BA09</v>
          </cell>
          <cell r="I977">
            <v>0</v>
          </cell>
        </row>
        <row r="978">
          <cell r="E978">
            <v>313</v>
          </cell>
          <cell r="F978">
            <v>4117</v>
          </cell>
          <cell r="G978" t="str">
            <v>D07AD01</v>
          </cell>
          <cell r="H978">
            <v>1395</v>
          </cell>
          <cell r="I978">
            <v>4300000</v>
          </cell>
        </row>
        <row r="979">
          <cell r="E979">
            <v>313</v>
          </cell>
          <cell r="F979">
            <v>14097</v>
          </cell>
          <cell r="G979" t="str">
            <v>D07AD01</v>
          </cell>
          <cell r="H979">
            <v>1395</v>
          </cell>
          <cell r="I979">
            <v>4300000</v>
          </cell>
        </row>
        <row r="980">
          <cell r="E980">
            <v>313</v>
          </cell>
          <cell r="G980" t="str">
            <v>D07AD01</v>
          </cell>
          <cell r="H980">
            <v>1395</v>
          </cell>
          <cell r="I980">
            <v>4300000</v>
          </cell>
        </row>
        <row r="981">
          <cell r="E981">
            <v>313</v>
          </cell>
          <cell r="F981">
            <v>15907</v>
          </cell>
          <cell r="G981" t="str">
            <v>D07AD01</v>
          </cell>
          <cell r="H981">
            <v>1395</v>
          </cell>
          <cell r="I981">
            <v>4300000</v>
          </cell>
        </row>
        <row r="982">
          <cell r="E982">
            <v>313</v>
          </cell>
          <cell r="F982">
            <v>21284</v>
          </cell>
          <cell r="G982" t="str">
            <v>D07AD01</v>
          </cell>
          <cell r="H982">
            <v>1395</v>
          </cell>
          <cell r="I982">
            <v>4300000</v>
          </cell>
        </row>
        <row r="983">
          <cell r="E983">
            <v>313</v>
          </cell>
          <cell r="F983">
            <v>9481</v>
          </cell>
          <cell r="G983" t="str">
            <v>D07AD01</v>
          </cell>
          <cell r="H983">
            <v>1395</v>
          </cell>
          <cell r="I983">
            <v>4300000</v>
          </cell>
        </row>
        <row r="984">
          <cell r="E984">
            <v>313</v>
          </cell>
          <cell r="F984">
            <v>15064</v>
          </cell>
          <cell r="G984" t="str">
            <v>D07AD01</v>
          </cell>
          <cell r="H984">
            <v>1395</v>
          </cell>
          <cell r="I984">
            <v>4300000</v>
          </cell>
        </row>
        <row r="985">
          <cell r="E985">
            <v>313</v>
          </cell>
          <cell r="F985">
            <v>3856</v>
          </cell>
          <cell r="G985" t="str">
            <v>D07AD01</v>
          </cell>
          <cell r="H985">
            <v>1395</v>
          </cell>
          <cell r="I985">
            <v>4300000</v>
          </cell>
        </row>
        <row r="986">
          <cell r="E986">
            <v>313</v>
          </cell>
          <cell r="F986">
            <v>12809</v>
          </cell>
          <cell r="G986" t="str">
            <v>D07AD01</v>
          </cell>
          <cell r="H986">
            <v>1395</v>
          </cell>
          <cell r="I986">
            <v>4300000</v>
          </cell>
        </row>
        <row r="987">
          <cell r="E987">
            <v>313</v>
          </cell>
          <cell r="F987">
            <v>4656</v>
          </cell>
          <cell r="G987" t="str">
            <v>D07AD01</v>
          </cell>
          <cell r="H987">
            <v>1395</v>
          </cell>
          <cell r="I987">
            <v>4300000</v>
          </cell>
        </row>
        <row r="988">
          <cell r="E988" t="str">
            <v>313 Total</v>
          </cell>
          <cell r="G988" t="str">
            <v>D07AD01</v>
          </cell>
          <cell r="I988">
            <v>4300000</v>
          </cell>
        </row>
        <row r="989">
          <cell r="E989">
            <v>314</v>
          </cell>
          <cell r="G989" t="str">
            <v>D07AD01</v>
          </cell>
          <cell r="H989">
            <v>1395</v>
          </cell>
          <cell r="I989">
            <v>7500000</v>
          </cell>
        </row>
        <row r="990">
          <cell r="E990">
            <v>314</v>
          </cell>
          <cell r="F990">
            <v>15911</v>
          </cell>
          <cell r="G990" t="str">
            <v>D07AD01</v>
          </cell>
          <cell r="H990">
            <v>1395</v>
          </cell>
          <cell r="I990">
            <v>7500000</v>
          </cell>
        </row>
        <row r="991">
          <cell r="E991">
            <v>314</v>
          </cell>
          <cell r="F991">
            <v>6820</v>
          </cell>
          <cell r="G991" t="str">
            <v>D07AD01</v>
          </cell>
          <cell r="H991">
            <v>1395</v>
          </cell>
          <cell r="I991">
            <v>7500000</v>
          </cell>
        </row>
        <row r="992">
          <cell r="E992">
            <v>314</v>
          </cell>
          <cell r="F992">
            <v>15766</v>
          </cell>
          <cell r="G992" t="str">
            <v>D07AD01</v>
          </cell>
          <cell r="H992">
            <v>1395</v>
          </cell>
          <cell r="I992">
            <v>7500000</v>
          </cell>
        </row>
        <row r="993">
          <cell r="E993">
            <v>314</v>
          </cell>
          <cell r="F993">
            <v>4942</v>
          </cell>
          <cell r="G993" t="str">
            <v>D07AD01</v>
          </cell>
          <cell r="H993">
            <v>1395</v>
          </cell>
          <cell r="I993">
            <v>7500000</v>
          </cell>
        </row>
        <row r="994">
          <cell r="E994">
            <v>314</v>
          </cell>
          <cell r="F994">
            <v>14096</v>
          </cell>
          <cell r="G994" t="str">
            <v>D07AD01</v>
          </cell>
          <cell r="H994">
            <v>1395</v>
          </cell>
          <cell r="I994">
            <v>7500000</v>
          </cell>
        </row>
        <row r="995">
          <cell r="E995">
            <v>314</v>
          </cell>
          <cell r="G995" t="str">
            <v>D07AD01</v>
          </cell>
          <cell r="H995">
            <v>1395</v>
          </cell>
          <cell r="I995">
            <v>7500000</v>
          </cell>
        </row>
        <row r="996">
          <cell r="E996">
            <v>314</v>
          </cell>
          <cell r="F996">
            <v>3577</v>
          </cell>
          <cell r="G996" t="str">
            <v>D07AD01</v>
          </cell>
          <cell r="H996">
            <v>1395</v>
          </cell>
          <cell r="I996">
            <v>7500000</v>
          </cell>
        </row>
        <row r="997">
          <cell r="E997">
            <v>314</v>
          </cell>
          <cell r="F997">
            <v>20657</v>
          </cell>
          <cell r="G997" t="str">
            <v>D07AD01</v>
          </cell>
          <cell r="H997">
            <v>1395</v>
          </cell>
          <cell r="I997">
            <v>7500000</v>
          </cell>
        </row>
        <row r="998">
          <cell r="E998">
            <v>314</v>
          </cell>
          <cell r="F998">
            <v>4236</v>
          </cell>
          <cell r="G998" t="str">
            <v>D07AD01</v>
          </cell>
          <cell r="H998">
            <v>1395</v>
          </cell>
          <cell r="I998">
            <v>7500000</v>
          </cell>
        </row>
        <row r="999">
          <cell r="E999" t="str">
            <v>314 Total</v>
          </cell>
          <cell r="G999" t="str">
            <v>D07AD01</v>
          </cell>
          <cell r="I999">
            <v>7500000</v>
          </cell>
        </row>
        <row r="1000">
          <cell r="E1000">
            <v>315</v>
          </cell>
          <cell r="F1000">
            <v>11294</v>
          </cell>
          <cell r="G1000" t="str">
            <v>R05DB03</v>
          </cell>
          <cell r="H1000">
            <v>1395</v>
          </cell>
          <cell r="I1000">
            <v>0</v>
          </cell>
        </row>
        <row r="1001">
          <cell r="E1001" t="str">
            <v>315 Total</v>
          </cell>
          <cell r="G1001" t="str">
            <v>R05DB03</v>
          </cell>
          <cell r="I1001">
            <v>0</v>
          </cell>
        </row>
        <row r="1002">
          <cell r="E1002">
            <v>316</v>
          </cell>
          <cell r="F1002">
            <v>9446</v>
          </cell>
          <cell r="G1002" t="str">
            <v>R05DB03</v>
          </cell>
          <cell r="H1002">
            <v>1395</v>
          </cell>
          <cell r="I1002">
            <v>0</v>
          </cell>
        </row>
        <row r="1003">
          <cell r="E1003" t="str">
            <v>316 Total</v>
          </cell>
          <cell r="G1003" t="str">
            <v>R05DB03</v>
          </cell>
          <cell r="I1003">
            <v>0</v>
          </cell>
        </row>
        <row r="1004">
          <cell r="E1004">
            <v>318</v>
          </cell>
          <cell r="F1004">
            <v>9859</v>
          </cell>
          <cell r="G1004" t="str">
            <v>C10AB01</v>
          </cell>
          <cell r="H1004">
            <v>1395</v>
          </cell>
          <cell r="I1004">
            <v>10000000</v>
          </cell>
        </row>
        <row r="1005">
          <cell r="E1005" t="str">
            <v>318 Total</v>
          </cell>
          <cell r="G1005" t="str">
            <v>C10AB01</v>
          </cell>
          <cell r="I1005">
            <v>10000000</v>
          </cell>
        </row>
        <row r="1006">
          <cell r="E1006">
            <v>319</v>
          </cell>
          <cell r="F1006">
            <v>4557</v>
          </cell>
          <cell r="G1006" t="str">
            <v>G03GB02</v>
          </cell>
          <cell r="H1006">
            <v>1395</v>
          </cell>
          <cell r="I1006">
            <v>13000000</v>
          </cell>
        </row>
        <row r="1007">
          <cell r="E1007">
            <v>319</v>
          </cell>
          <cell r="F1007">
            <v>4557</v>
          </cell>
          <cell r="G1007" t="str">
            <v>G03GB02</v>
          </cell>
          <cell r="H1007">
            <v>1395</v>
          </cell>
          <cell r="I1007">
            <v>13000000</v>
          </cell>
        </row>
        <row r="1008">
          <cell r="E1008">
            <v>319</v>
          </cell>
          <cell r="F1008">
            <v>20935</v>
          </cell>
          <cell r="G1008" t="str">
            <v>G03GB02</v>
          </cell>
          <cell r="H1008">
            <v>1395</v>
          </cell>
          <cell r="I1008">
            <v>13000000</v>
          </cell>
        </row>
        <row r="1009">
          <cell r="E1009" t="str">
            <v>319 Total</v>
          </cell>
          <cell r="G1009" t="str">
            <v>G03GB02</v>
          </cell>
          <cell r="I1009">
            <v>13000000</v>
          </cell>
        </row>
        <row r="1010">
          <cell r="E1010">
            <v>320</v>
          </cell>
          <cell r="F1010">
            <v>12697</v>
          </cell>
          <cell r="G1010" t="str">
            <v>N06AA04</v>
          </cell>
          <cell r="H1010">
            <v>1395</v>
          </cell>
          <cell r="I1010">
            <v>19000000</v>
          </cell>
        </row>
        <row r="1011">
          <cell r="E1011">
            <v>320</v>
          </cell>
          <cell r="F1011">
            <v>5171</v>
          </cell>
          <cell r="G1011" t="str">
            <v>N06AA04</v>
          </cell>
          <cell r="H1011">
            <v>1395</v>
          </cell>
          <cell r="I1011">
            <v>19000000</v>
          </cell>
        </row>
        <row r="1012">
          <cell r="E1012">
            <v>320</v>
          </cell>
          <cell r="F1012">
            <v>4777</v>
          </cell>
          <cell r="G1012" t="str">
            <v>N06AA04</v>
          </cell>
          <cell r="H1012">
            <v>1395</v>
          </cell>
          <cell r="I1012">
            <v>19000000</v>
          </cell>
        </row>
        <row r="1013">
          <cell r="E1013" t="str">
            <v>320 Total</v>
          </cell>
          <cell r="G1013" t="str">
            <v>N06AA04</v>
          </cell>
          <cell r="I1013">
            <v>19000000</v>
          </cell>
        </row>
        <row r="1014">
          <cell r="E1014">
            <v>321</v>
          </cell>
          <cell r="F1014">
            <v>12698</v>
          </cell>
          <cell r="G1014" t="str">
            <v>N06AA04</v>
          </cell>
          <cell r="H1014">
            <v>1395</v>
          </cell>
          <cell r="I1014">
            <v>25000000</v>
          </cell>
        </row>
        <row r="1015">
          <cell r="E1015">
            <v>321</v>
          </cell>
          <cell r="F1015">
            <v>4776</v>
          </cell>
          <cell r="G1015" t="str">
            <v>N06AA04</v>
          </cell>
          <cell r="H1015">
            <v>1395</v>
          </cell>
          <cell r="I1015">
            <v>25000000</v>
          </cell>
        </row>
        <row r="1016">
          <cell r="E1016">
            <v>321</v>
          </cell>
          <cell r="F1016">
            <v>5172</v>
          </cell>
          <cell r="G1016" t="str">
            <v>N06AA04</v>
          </cell>
          <cell r="H1016">
            <v>1395</v>
          </cell>
          <cell r="I1016">
            <v>25000000</v>
          </cell>
        </row>
        <row r="1017">
          <cell r="E1017" t="str">
            <v>321 Total</v>
          </cell>
          <cell r="G1017" t="str">
            <v>N06AA04</v>
          </cell>
          <cell r="I1017">
            <v>25000000</v>
          </cell>
        </row>
        <row r="1018">
          <cell r="E1018">
            <v>322</v>
          </cell>
          <cell r="F1018">
            <v>4605</v>
          </cell>
          <cell r="G1018" t="str">
            <v>N03AE01</v>
          </cell>
          <cell r="H1018">
            <v>1395</v>
          </cell>
          <cell r="I1018">
            <v>250000000</v>
          </cell>
        </row>
        <row r="1019">
          <cell r="E1019">
            <v>322</v>
          </cell>
          <cell r="F1019">
            <v>4994</v>
          </cell>
          <cell r="G1019" t="str">
            <v>N03AE01</v>
          </cell>
          <cell r="H1019">
            <v>1395</v>
          </cell>
          <cell r="I1019">
            <v>250000000</v>
          </cell>
        </row>
        <row r="1020">
          <cell r="E1020">
            <v>322</v>
          </cell>
          <cell r="F1020">
            <v>3569</v>
          </cell>
          <cell r="G1020" t="str">
            <v>N03AE01</v>
          </cell>
          <cell r="H1020">
            <v>1395</v>
          </cell>
          <cell r="I1020">
            <v>250000000</v>
          </cell>
        </row>
        <row r="1021">
          <cell r="E1021">
            <v>322</v>
          </cell>
          <cell r="F1021">
            <v>3700</v>
          </cell>
          <cell r="G1021" t="str">
            <v>N03AE01</v>
          </cell>
          <cell r="H1021">
            <v>1395</v>
          </cell>
          <cell r="I1021">
            <v>250000000</v>
          </cell>
        </row>
        <row r="1022">
          <cell r="E1022">
            <v>322</v>
          </cell>
          <cell r="F1022">
            <v>11593</v>
          </cell>
          <cell r="G1022" t="str">
            <v>N03AE01</v>
          </cell>
          <cell r="H1022">
            <v>1395</v>
          </cell>
          <cell r="I1022">
            <v>250000000</v>
          </cell>
        </row>
        <row r="1023">
          <cell r="E1023" t="str">
            <v>322 Total</v>
          </cell>
          <cell r="G1023" t="str">
            <v>N03AE01</v>
          </cell>
          <cell r="I1023">
            <v>250000000</v>
          </cell>
        </row>
        <row r="1024">
          <cell r="E1024">
            <v>323</v>
          </cell>
          <cell r="F1024">
            <v>3690</v>
          </cell>
          <cell r="G1024" t="str">
            <v>N03AE01</v>
          </cell>
          <cell r="H1024">
            <v>1395</v>
          </cell>
          <cell r="I1024">
            <v>13000000</v>
          </cell>
        </row>
        <row r="1025">
          <cell r="E1025">
            <v>323</v>
          </cell>
          <cell r="F1025">
            <v>4606</v>
          </cell>
          <cell r="G1025" t="str">
            <v>N03AE01</v>
          </cell>
          <cell r="H1025">
            <v>1395</v>
          </cell>
          <cell r="I1025">
            <v>13000000</v>
          </cell>
        </row>
        <row r="1026">
          <cell r="E1026">
            <v>323</v>
          </cell>
          <cell r="F1026">
            <v>12701</v>
          </cell>
          <cell r="G1026" t="str">
            <v>N03AE01</v>
          </cell>
          <cell r="H1026">
            <v>1395</v>
          </cell>
          <cell r="I1026">
            <v>13000000</v>
          </cell>
        </row>
        <row r="1027">
          <cell r="E1027">
            <v>323</v>
          </cell>
          <cell r="F1027">
            <v>7018</v>
          </cell>
          <cell r="G1027" t="str">
            <v>N03AE01</v>
          </cell>
          <cell r="H1027">
            <v>1395</v>
          </cell>
          <cell r="I1027">
            <v>13000000</v>
          </cell>
        </row>
        <row r="1028">
          <cell r="E1028">
            <v>323</v>
          </cell>
          <cell r="F1028">
            <v>5778</v>
          </cell>
          <cell r="G1028" t="str">
            <v>N03AE01</v>
          </cell>
          <cell r="H1028">
            <v>1395</v>
          </cell>
          <cell r="I1028">
            <v>13000000</v>
          </cell>
        </row>
        <row r="1029">
          <cell r="E1029">
            <v>323</v>
          </cell>
          <cell r="F1029">
            <v>11592</v>
          </cell>
          <cell r="G1029" t="str">
            <v>N03AE01</v>
          </cell>
          <cell r="H1029">
            <v>1395</v>
          </cell>
          <cell r="I1029">
            <v>13000000</v>
          </cell>
        </row>
        <row r="1030">
          <cell r="E1030">
            <v>323</v>
          </cell>
          <cell r="F1030">
            <v>23193</v>
          </cell>
          <cell r="G1030" t="str">
            <v>N03AE01</v>
          </cell>
          <cell r="H1030">
            <v>1395</v>
          </cell>
          <cell r="I1030">
            <v>13000000</v>
          </cell>
        </row>
        <row r="1031">
          <cell r="E1031" t="str">
            <v>323 Total</v>
          </cell>
          <cell r="G1031" t="str">
            <v>N03AE01</v>
          </cell>
          <cell r="I1031">
            <v>13000000</v>
          </cell>
        </row>
        <row r="1032">
          <cell r="E1032">
            <v>324</v>
          </cell>
          <cell r="F1032">
            <v>4169</v>
          </cell>
          <cell r="G1032" t="str">
            <v>N02CX02</v>
          </cell>
          <cell r="H1032">
            <v>1395</v>
          </cell>
          <cell r="I1032">
            <v>32500000</v>
          </cell>
        </row>
        <row r="1033">
          <cell r="E1033" t="str">
            <v>324 Total</v>
          </cell>
          <cell r="G1033" t="str">
            <v>N02CX02</v>
          </cell>
          <cell r="I1033">
            <v>32500000</v>
          </cell>
        </row>
        <row r="1034">
          <cell r="E1034">
            <v>325</v>
          </cell>
          <cell r="F1034">
            <v>10154</v>
          </cell>
          <cell r="G1034" t="str">
            <v>G01AF02</v>
          </cell>
          <cell r="H1034">
            <v>1395</v>
          </cell>
          <cell r="I1034">
            <v>6500000</v>
          </cell>
        </row>
        <row r="1035">
          <cell r="E1035">
            <v>325</v>
          </cell>
          <cell r="F1035">
            <v>4803</v>
          </cell>
          <cell r="G1035" t="str">
            <v>G01AF02</v>
          </cell>
          <cell r="H1035">
            <v>1395</v>
          </cell>
          <cell r="I1035">
            <v>6500000</v>
          </cell>
        </row>
        <row r="1036">
          <cell r="E1036">
            <v>325</v>
          </cell>
          <cell r="F1036">
            <v>15093</v>
          </cell>
          <cell r="G1036" t="str">
            <v>G01AF02</v>
          </cell>
          <cell r="H1036">
            <v>1395</v>
          </cell>
          <cell r="I1036">
            <v>6500000</v>
          </cell>
        </row>
        <row r="1037">
          <cell r="E1037">
            <v>325</v>
          </cell>
          <cell r="F1037">
            <v>4500</v>
          </cell>
          <cell r="G1037" t="str">
            <v>G01AF02</v>
          </cell>
          <cell r="H1037">
            <v>1395</v>
          </cell>
          <cell r="I1037">
            <v>6500000</v>
          </cell>
        </row>
        <row r="1038">
          <cell r="E1038">
            <v>325</v>
          </cell>
          <cell r="F1038">
            <v>3643</v>
          </cell>
          <cell r="G1038" t="str">
            <v>G01AF02</v>
          </cell>
          <cell r="H1038">
            <v>1395</v>
          </cell>
          <cell r="I1038">
            <v>6500000</v>
          </cell>
        </row>
        <row r="1039">
          <cell r="E1039">
            <v>325</v>
          </cell>
          <cell r="F1039">
            <v>4803</v>
          </cell>
          <cell r="G1039" t="str">
            <v>G01AF02</v>
          </cell>
          <cell r="H1039">
            <v>1395</v>
          </cell>
          <cell r="I1039">
            <v>6500000</v>
          </cell>
        </row>
        <row r="1040">
          <cell r="E1040">
            <v>325</v>
          </cell>
          <cell r="F1040">
            <v>11763</v>
          </cell>
          <cell r="G1040" t="str">
            <v>G01AF02</v>
          </cell>
          <cell r="H1040">
            <v>1395</v>
          </cell>
          <cell r="I1040">
            <v>6500000</v>
          </cell>
        </row>
        <row r="1041">
          <cell r="E1041">
            <v>325</v>
          </cell>
          <cell r="F1041">
            <v>3228</v>
          </cell>
          <cell r="G1041" t="str">
            <v>G01AF02</v>
          </cell>
          <cell r="H1041">
            <v>1395</v>
          </cell>
          <cell r="I1041">
            <v>6500000</v>
          </cell>
        </row>
        <row r="1042">
          <cell r="E1042">
            <v>325</v>
          </cell>
          <cell r="F1042">
            <v>5508</v>
          </cell>
          <cell r="G1042" t="str">
            <v>G01AF02</v>
          </cell>
          <cell r="H1042">
            <v>1395</v>
          </cell>
          <cell r="I1042">
            <v>6500000</v>
          </cell>
        </row>
        <row r="1043">
          <cell r="E1043">
            <v>325</v>
          </cell>
          <cell r="F1043">
            <v>3571</v>
          </cell>
          <cell r="G1043" t="str">
            <v>G01AF02</v>
          </cell>
          <cell r="H1043">
            <v>1395</v>
          </cell>
          <cell r="I1043">
            <v>6500000</v>
          </cell>
        </row>
        <row r="1044">
          <cell r="E1044">
            <v>325</v>
          </cell>
          <cell r="F1044">
            <v>4439</v>
          </cell>
          <cell r="G1044" t="str">
            <v>G01AF02</v>
          </cell>
          <cell r="H1044">
            <v>1395</v>
          </cell>
          <cell r="I1044">
            <v>6500000</v>
          </cell>
        </row>
        <row r="1045">
          <cell r="E1045" t="str">
            <v>325 Total</v>
          </cell>
          <cell r="G1045" t="str">
            <v>G01AF02</v>
          </cell>
          <cell r="I1045">
            <v>6500000</v>
          </cell>
        </row>
        <row r="1046">
          <cell r="E1046">
            <v>326</v>
          </cell>
          <cell r="F1046">
            <v>2792</v>
          </cell>
          <cell r="G1046" t="str">
            <v>D01AC01</v>
          </cell>
          <cell r="H1046">
            <v>1395</v>
          </cell>
          <cell r="I1046">
            <v>10000000</v>
          </cell>
        </row>
        <row r="1047">
          <cell r="E1047">
            <v>326</v>
          </cell>
          <cell r="F1047">
            <v>3570</v>
          </cell>
          <cell r="G1047" t="str">
            <v>D01AC01</v>
          </cell>
          <cell r="H1047">
            <v>1395</v>
          </cell>
          <cell r="I1047">
            <v>10000000</v>
          </cell>
        </row>
        <row r="1048">
          <cell r="E1048">
            <v>326</v>
          </cell>
          <cell r="F1048">
            <v>5510</v>
          </cell>
          <cell r="G1048" t="str">
            <v>D01AC01</v>
          </cell>
          <cell r="H1048">
            <v>1395</v>
          </cell>
          <cell r="I1048">
            <v>10000000</v>
          </cell>
        </row>
        <row r="1049">
          <cell r="E1049">
            <v>326</v>
          </cell>
          <cell r="F1049">
            <v>4514</v>
          </cell>
          <cell r="G1049" t="str">
            <v>D01AC01</v>
          </cell>
          <cell r="H1049">
            <v>1395</v>
          </cell>
          <cell r="I1049">
            <v>10000000</v>
          </cell>
        </row>
        <row r="1050">
          <cell r="E1050">
            <v>326</v>
          </cell>
          <cell r="F1050">
            <v>3642</v>
          </cell>
          <cell r="G1050" t="str">
            <v>D01AC01</v>
          </cell>
          <cell r="H1050">
            <v>1395</v>
          </cell>
          <cell r="I1050">
            <v>10000000</v>
          </cell>
        </row>
        <row r="1051">
          <cell r="E1051">
            <v>326</v>
          </cell>
          <cell r="F1051">
            <v>4514</v>
          </cell>
          <cell r="G1051" t="str">
            <v>D01AC01</v>
          </cell>
          <cell r="H1051">
            <v>1395</v>
          </cell>
          <cell r="I1051">
            <v>10000000</v>
          </cell>
        </row>
        <row r="1052">
          <cell r="E1052">
            <v>326</v>
          </cell>
          <cell r="F1052">
            <v>11764</v>
          </cell>
          <cell r="G1052" t="str">
            <v>D01AC01</v>
          </cell>
          <cell r="H1052">
            <v>1395</v>
          </cell>
          <cell r="I1052">
            <v>10000000</v>
          </cell>
        </row>
        <row r="1053">
          <cell r="E1053">
            <v>326</v>
          </cell>
          <cell r="F1053">
            <v>15140</v>
          </cell>
          <cell r="G1053" t="str">
            <v>D01AC01</v>
          </cell>
          <cell r="H1053">
            <v>1395</v>
          </cell>
          <cell r="I1053">
            <v>10000000</v>
          </cell>
        </row>
        <row r="1054">
          <cell r="E1054">
            <v>326</v>
          </cell>
          <cell r="F1054">
            <v>3223</v>
          </cell>
          <cell r="G1054" t="str">
            <v>D01AC01</v>
          </cell>
          <cell r="H1054">
            <v>1395</v>
          </cell>
          <cell r="I1054">
            <v>10000000</v>
          </cell>
        </row>
        <row r="1055">
          <cell r="E1055">
            <v>326</v>
          </cell>
          <cell r="F1055">
            <v>4440</v>
          </cell>
          <cell r="G1055" t="str">
            <v>D01AC01</v>
          </cell>
          <cell r="H1055">
            <v>1395</v>
          </cell>
          <cell r="I1055">
            <v>10000000</v>
          </cell>
        </row>
        <row r="1056">
          <cell r="E1056" t="str">
            <v>326 Total</v>
          </cell>
          <cell r="G1056" t="str">
            <v>D01AC01</v>
          </cell>
          <cell r="I1056">
            <v>10000000</v>
          </cell>
        </row>
        <row r="1057">
          <cell r="E1057">
            <v>327</v>
          </cell>
          <cell r="F1057">
            <v>4805</v>
          </cell>
          <cell r="G1057" t="str">
            <v>D01AC01</v>
          </cell>
          <cell r="H1057">
            <v>1395</v>
          </cell>
          <cell r="I1057">
            <v>2200000</v>
          </cell>
        </row>
        <row r="1058">
          <cell r="E1058">
            <v>327</v>
          </cell>
          <cell r="F1058">
            <v>5511</v>
          </cell>
          <cell r="G1058" t="str">
            <v>D01AC01</v>
          </cell>
          <cell r="H1058">
            <v>1395</v>
          </cell>
          <cell r="I1058">
            <v>2200000</v>
          </cell>
        </row>
        <row r="1059">
          <cell r="E1059">
            <v>327</v>
          </cell>
          <cell r="F1059">
            <v>4530</v>
          </cell>
          <cell r="G1059" t="str">
            <v>D01AC01</v>
          </cell>
          <cell r="H1059">
            <v>1395</v>
          </cell>
          <cell r="I1059">
            <v>2200000</v>
          </cell>
        </row>
        <row r="1060">
          <cell r="E1060">
            <v>327</v>
          </cell>
          <cell r="F1060">
            <v>12849</v>
          </cell>
          <cell r="G1060" t="str">
            <v>D01AC01</v>
          </cell>
          <cell r="H1060">
            <v>1395</v>
          </cell>
          <cell r="I1060">
            <v>2200000</v>
          </cell>
        </row>
        <row r="1061">
          <cell r="E1061">
            <v>327</v>
          </cell>
          <cell r="F1061">
            <v>3345</v>
          </cell>
          <cell r="G1061" t="str">
            <v>D01AC01</v>
          </cell>
          <cell r="H1061">
            <v>1395</v>
          </cell>
          <cell r="I1061">
            <v>2200000</v>
          </cell>
        </row>
        <row r="1062">
          <cell r="E1062">
            <v>327</v>
          </cell>
          <cell r="F1062">
            <v>21051</v>
          </cell>
          <cell r="G1062" t="str">
            <v>D01AC01</v>
          </cell>
          <cell r="H1062">
            <v>1395</v>
          </cell>
          <cell r="I1062">
            <v>2200000</v>
          </cell>
        </row>
        <row r="1063">
          <cell r="E1063" t="str">
            <v>327 Total</v>
          </cell>
          <cell r="G1063" t="str">
            <v>D01AC01</v>
          </cell>
          <cell r="I1063">
            <v>2200000</v>
          </cell>
        </row>
        <row r="1064">
          <cell r="E1064">
            <v>328</v>
          </cell>
          <cell r="F1064">
            <v>3058</v>
          </cell>
          <cell r="G1064" t="str">
            <v>G01AF02</v>
          </cell>
          <cell r="H1064">
            <v>1395</v>
          </cell>
          <cell r="I1064">
            <v>10000000</v>
          </cell>
        </row>
        <row r="1065">
          <cell r="E1065">
            <v>328</v>
          </cell>
          <cell r="F1065">
            <v>5767</v>
          </cell>
          <cell r="G1065" t="str">
            <v>G01AF02</v>
          </cell>
          <cell r="H1065">
            <v>1395</v>
          </cell>
          <cell r="I1065">
            <v>10000000</v>
          </cell>
        </row>
        <row r="1066">
          <cell r="E1066">
            <v>328</v>
          </cell>
          <cell r="F1066">
            <v>3058</v>
          </cell>
          <cell r="G1066" t="str">
            <v>G01AF02</v>
          </cell>
          <cell r="H1066">
            <v>1395</v>
          </cell>
          <cell r="I1066">
            <v>10000000</v>
          </cell>
        </row>
        <row r="1067">
          <cell r="E1067" t="str">
            <v>328 Total</v>
          </cell>
          <cell r="G1067" t="str">
            <v>G01AF02</v>
          </cell>
          <cell r="I1067">
            <v>10000000</v>
          </cell>
        </row>
        <row r="1068">
          <cell r="E1068">
            <v>329</v>
          </cell>
          <cell r="F1068">
            <v>4460</v>
          </cell>
          <cell r="G1068" t="str">
            <v>J01CF02</v>
          </cell>
          <cell r="H1068">
            <v>1395</v>
          </cell>
          <cell r="I1068">
            <v>650000</v>
          </cell>
        </row>
        <row r="1069">
          <cell r="E1069">
            <v>329</v>
          </cell>
          <cell r="F1069">
            <v>3065</v>
          </cell>
          <cell r="G1069" t="str">
            <v>J01CF02</v>
          </cell>
          <cell r="H1069">
            <v>1395</v>
          </cell>
          <cell r="I1069">
            <v>650000</v>
          </cell>
        </row>
        <row r="1070">
          <cell r="E1070" t="str">
            <v>329 Total</v>
          </cell>
          <cell r="G1070" t="str">
            <v>J01CF02</v>
          </cell>
          <cell r="I1070">
            <v>650000</v>
          </cell>
        </row>
        <row r="1071">
          <cell r="E1071">
            <v>330</v>
          </cell>
          <cell r="F1071">
            <v>4225</v>
          </cell>
          <cell r="G1071" t="str">
            <v>J01CF02</v>
          </cell>
          <cell r="H1071">
            <v>1395</v>
          </cell>
          <cell r="I1071">
            <v>20000</v>
          </cell>
        </row>
        <row r="1072">
          <cell r="E1072">
            <v>330</v>
          </cell>
          <cell r="F1072">
            <v>4225</v>
          </cell>
          <cell r="G1072" t="str">
            <v>J01CF02</v>
          </cell>
          <cell r="H1072">
            <v>1395</v>
          </cell>
          <cell r="I1072">
            <v>20000</v>
          </cell>
        </row>
        <row r="1073">
          <cell r="E1073">
            <v>330</v>
          </cell>
          <cell r="F1073">
            <v>4669</v>
          </cell>
          <cell r="G1073" t="str">
            <v>J01CF02</v>
          </cell>
          <cell r="H1073">
            <v>1395</v>
          </cell>
          <cell r="I1073">
            <v>20000</v>
          </cell>
        </row>
        <row r="1074">
          <cell r="E1074" t="str">
            <v>330 Total</v>
          </cell>
          <cell r="G1074" t="str">
            <v>J01CF02</v>
          </cell>
          <cell r="I1074">
            <v>20000</v>
          </cell>
        </row>
        <row r="1075">
          <cell r="E1075">
            <v>331</v>
          </cell>
          <cell r="F1075">
            <v>4461</v>
          </cell>
          <cell r="G1075" t="str">
            <v>J01CF02</v>
          </cell>
          <cell r="H1075">
            <v>1395</v>
          </cell>
          <cell r="I1075">
            <v>22000000</v>
          </cell>
        </row>
        <row r="1076">
          <cell r="E1076">
            <v>331</v>
          </cell>
          <cell r="F1076">
            <v>3010</v>
          </cell>
          <cell r="G1076" t="str">
            <v>J01CF02</v>
          </cell>
          <cell r="H1076">
            <v>1395</v>
          </cell>
          <cell r="I1076">
            <v>22000000</v>
          </cell>
        </row>
        <row r="1077">
          <cell r="E1077" t="str">
            <v>331 Total</v>
          </cell>
          <cell r="G1077" t="str">
            <v>J01CF02</v>
          </cell>
          <cell r="I1077">
            <v>22000000</v>
          </cell>
        </row>
        <row r="1078">
          <cell r="E1078">
            <v>332</v>
          </cell>
          <cell r="F1078">
            <v>4226</v>
          </cell>
          <cell r="G1078" t="str">
            <v>J01CF02</v>
          </cell>
          <cell r="H1078">
            <v>1395</v>
          </cell>
          <cell r="I1078">
            <v>650000</v>
          </cell>
        </row>
        <row r="1079">
          <cell r="E1079">
            <v>332</v>
          </cell>
          <cell r="F1079">
            <v>4226</v>
          </cell>
          <cell r="G1079" t="str">
            <v>J01CF02</v>
          </cell>
          <cell r="H1079">
            <v>1395</v>
          </cell>
          <cell r="I1079">
            <v>650000</v>
          </cell>
        </row>
        <row r="1080">
          <cell r="E1080">
            <v>332</v>
          </cell>
          <cell r="F1080">
            <v>4636</v>
          </cell>
          <cell r="G1080" t="str">
            <v>J01CF02</v>
          </cell>
          <cell r="H1080">
            <v>1395</v>
          </cell>
          <cell r="I1080">
            <v>650000</v>
          </cell>
        </row>
        <row r="1081">
          <cell r="E1081" t="str">
            <v>332 Total</v>
          </cell>
          <cell r="G1081" t="str">
            <v>J01CF02</v>
          </cell>
          <cell r="I1081">
            <v>650000</v>
          </cell>
        </row>
        <row r="1082">
          <cell r="E1082">
            <v>334</v>
          </cell>
          <cell r="F1082">
            <v>2980</v>
          </cell>
          <cell r="G1082" t="str">
            <v>N05AH02</v>
          </cell>
          <cell r="H1082">
            <v>1395</v>
          </cell>
          <cell r="I1082">
            <v>15000000</v>
          </cell>
        </row>
        <row r="1083">
          <cell r="E1083">
            <v>334</v>
          </cell>
          <cell r="F1083">
            <v>5229</v>
          </cell>
          <cell r="G1083" t="str">
            <v>N05AH02</v>
          </cell>
          <cell r="H1083">
            <v>1395</v>
          </cell>
          <cell r="I1083">
            <v>15000000</v>
          </cell>
        </row>
        <row r="1084">
          <cell r="E1084">
            <v>334</v>
          </cell>
          <cell r="F1084">
            <v>3464</v>
          </cell>
          <cell r="G1084" t="str">
            <v>N05AH02</v>
          </cell>
          <cell r="H1084">
            <v>1395</v>
          </cell>
          <cell r="I1084">
            <v>15000000</v>
          </cell>
        </row>
        <row r="1085">
          <cell r="E1085">
            <v>334</v>
          </cell>
          <cell r="F1085">
            <v>11711</v>
          </cell>
          <cell r="G1085" t="str">
            <v>N05AH02</v>
          </cell>
          <cell r="H1085">
            <v>1395</v>
          </cell>
          <cell r="I1085">
            <v>15000000</v>
          </cell>
        </row>
        <row r="1086">
          <cell r="E1086">
            <v>334</v>
          </cell>
          <cell r="F1086">
            <v>5229</v>
          </cell>
          <cell r="G1086" t="str">
            <v>N05AH02</v>
          </cell>
          <cell r="H1086">
            <v>1395</v>
          </cell>
          <cell r="I1086">
            <v>15000000</v>
          </cell>
        </row>
        <row r="1087">
          <cell r="E1087">
            <v>334</v>
          </cell>
          <cell r="F1087">
            <v>2876</v>
          </cell>
          <cell r="G1087" t="str">
            <v>N05AH02</v>
          </cell>
          <cell r="H1087">
            <v>1395</v>
          </cell>
          <cell r="I1087">
            <v>15000000</v>
          </cell>
        </row>
        <row r="1088">
          <cell r="E1088" t="str">
            <v>334 Total</v>
          </cell>
          <cell r="G1088" t="str">
            <v>N05AH02</v>
          </cell>
          <cell r="I1088">
            <v>15000000</v>
          </cell>
        </row>
        <row r="1089">
          <cell r="E1089">
            <v>335</v>
          </cell>
          <cell r="F1089">
            <v>18401</v>
          </cell>
          <cell r="G1089" t="str">
            <v>J01CR02</v>
          </cell>
          <cell r="H1089">
            <v>1395</v>
          </cell>
          <cell r="I1089">
            <v>2000000</v>
          </cell>
        </row>
        <row r="1090">
          <cell r="E1090">
            <v>335</v>
          </cell>
          <cell r="F1090">
            <v>4470</v>
          </cell>
          <cell r="G1090" t="str">
            <v>J01CR02</v>
          </cell>
          <cell r="H1090">
            <v>1395</v>
          </cell>
          <cell r="I1090">
            <v>2000000</v>
          </cell>
        </row>
        <row r="1091">
          <cell r="E1091">
            <v>335</v>
          </cell>
          <cell r="F1091">
            <v>3989</v>
          </cell>
          <cell r="G1091" t="str">
            <v>J01CR02</v>
          </cell>
          <cell r="H1091">
            <v>1395</v>
          </cell>
          <cell r="I1091">
            <v>2000000</v>
          </cell>
        </row>
        <row r="1092">
          <cell r="E1092">
            <v>335</v>
          </cell>
          <cell r="F1092">
            <v>8772</v>
          </cell>
          <cell r="G1092" t="str">
            <v>J01CR02</v>
          </cell>
          <cell r="H1092">
            <v>1395</v>
          </cell>
          <cell r="I1092">
            <v>2000000</v>
          </cell>
        </row>
        <row r="1093">
          <cell r="E1093">
            <v>335</v>
          </cell>
          <cell r="F1093">
            <v>12690</v>
          </cell>
          <cell r="G1093" t="str">
            <v>J01CR02</v>
          </cell>
          <cell r="H1093">
            <v>1395</v>
          </cell>
          <cell r="I1093">
            <v>2000000</v>
          </cell>
        </row>
        <row r="1094">
          <cell r="E1094" t="str">
            <v>335 Total</v>
          </cell>
          <cell r="G1094" t="str">
            <v>J01CR02</v>
          </cell>
          <cell r="I1094">
            <v>2000000</v>
          </cell>
        </row>
        <row r="1095">
          <cell r="E1095">
            <v>336</v>
          </cell>
          <cell r="F1095">
            <v>5736</v>
          </cell>
          <cell r="G1095" t="str">
            <v>J01CR02</v>
          </cell>
          <cell r="H1095">
            <v>1395</v>
          </cell>
          <cell r="I1095">
            <v>6000000</v>
          </cell>
        </row>
        <row r="1096">
          <cell r="E1096">
            <v>336</v>
          </cell>
          <cell r="G1096" t="str">
            <v>J01CR02</v>
          </cell>
          <cell r="H1096">
            <v>1395</v>
          </cell>
          <cell r="I1096">
            <v>6000000</v>
          </cell>
        </row>
        <row r="1097">
          <cell r="E1097" t="str">
            <v>336 Total</v>
          </cell>
          <cell r="G1097" t="str">
            <v>J01CR02</v>
          </cell>
          <cell r="I1097">
            <v>6000000</v>
          </cell>
        </row>
        <row r="1098">
          <cell r="E1098">
            <v>337</v>
          </cell>
          <cell r="G1098" t="str">
            <v>J01CR02</v>
          </cell>
          <cell r="H1098">
            <v>1395</v>
          </cell>
          <cell r="I1098">
            <v>22000000</v>
          </cell>
        </row>
        <row r="1099">
          <cell r="E1099">
            <v>337</v>
          </cell>
          <cell r="F1099">
            <v>8408</v>
          </cell>
          <cell r="G1099" t="str">
            <v>J01CR02</v>
          </cell>
          <cell r="H1099">
            <v>1395</v>
          </cell>
          <cell r="I1099">
            <v>22000000</v>
          </cell>
        </row>
        <row r="1100">
          <cell r="E1100">
            <v>337</v>
          </cell>
          <cell r="F1100">
            <v>4473</v>
          </cell>
          <cell r="G1100" t="str">
            <v>J01CR02</v>
          </cell>
          <cell r="H1100">
            <v>1395</v>
          </cell>
          <cell r="I1100">
            <v>22000000</v>
          </cell>
        </row>
        <row r="1101">
          <cell r="E1101">
            <v>337</v>
          </cell>
          <cell r="F1101">
            <v>5221</v>
          </cell>
          <cell r="G1101" t="str">
            <v>J01CR02</v>
          </cell>
          <cell r="H1101">
            <v>1395</v>
          </cell>
          <cell r="I1101">
            <v>22000000</v>
          </cell>
        </row>
        <row r="1102">
          <cell r="E1102">
            <v>337</v>
          </cell>
          <cell r="F1102">
            <v>9032</v>
          </cell>
          <cell r="G1102" t="str">
            <v>J01CR02</v>
          </cell>
          <cell r="H1102">
            <v>1395</v>
          </cell>
          <cell r="I1102">
            <v>22000000</v>
          </cell>
        </row>
        <row r="1103">
          <cell r="E1103" t="str">
            <v>337 Total</v>
          </cell>
          <cell r="G1103" t="str">
            <v>J01CR02</v>
          </cell>
          <cell r="I1103">
            <v>22000000</v>
          </cell>
        </row>
        <row r="1104">
          <cell r="E1104">
            <v>338</v>
          </cell>
          <cell r="G1104" t="str">
            <v>J01CR02</v>
          </cell>
          <cell r="H1104">
            <v>1395</v>
          </cell>
          <cell r="I1104">
            <v>190000000</v>
          </cell>
        </row>
        <row r="1105">
          <cell r="E1105">
            <v>338</v>
          </cell>
          <cell r="F1105">
            <v>8247</v>
          </cell>
          <cell r="G1105" t="str">
            <v>J01CR02</v>
          </cell>
          <cell r="H1105">
            <v>1395</v>
          </cell>
          <cell r="I1105">
            <v>190000000</v>
          </cell>
        </row>
        <row r="1106">
          <cell r="E1106">
            <v>338</v>
          </cell>
          <cell r="F1106">
            <v>4474</v>
          </cell>
          <cell r="G1106" t="str">
            <v>J01CR02</v>
          </cell>
          <cell r="H1106">
            <v>1395</v>
          </cell>
          <cell r="I1106">
            <v>190000000</v>
          </cell>
        </row>
        <row r="1107">
          <cell r="E1107">
            <v>338</v>
          </cell>
          <cell r="F1107">
            <v>5222</v>
          </cell>
          <cell r="G1107" t="str">
            <v>J01CR02</v>
          </cell>
          <cell r="H1107">
            <v>1395</v>
          </cell>
          <cell r="I1107">
            <v>190000000</v>
          </cell>
        </row>
        <row r="1108">
          <cell r="E1108">
            <v>338</v>
          </cell>
          <cell r="F1108">
            <v>6258</v>
          </cell>
          <cell r="G1108" t="str">
            <v>J01CR02</v>
          </cell>
          <cell r="H1108">
            <v>1395</v>
          </cell>
          <cell r="I1108">
            <v>190000000</v>
          </cell>
        </row>
        <row r="1109">
          <cell r="E1109">
            <v>338</v>
          </cell>
          <cell r="F1109">
            <v>10563</v>
          </cell>
          <cell r="G1109" t="str">
            <v>J01CR02</v>
          </cell>
          <cell r="H1109">
            <v>1395</v>
          </cell>
          <cell r="I1109">
            <v>190000000</v>
          </cell>
        </row>
        <row r="1110">
          <cell r="E1110" t="str">
            <v>338 Total</v>
          </cell>
          <cell r="G1110" t="str">
            <v>J01CR02</v>
          </cell>
          <cell r="I1110">
            <v>190000000</v>
          </cell>
        </row>
        <row r="1111">
          <cell r="E1111">
            <v>339</v>
          </cell>
          <cell r="F1111">
            <v>4602</v>
          </cell>
          <cell r="G1111" t="str">
            <v>J01EE01</v>
          </cell>
          <cell r="H1111">
            <v>1395</v>
          </cell>
          <cell r="I1111">
            <v>100000000</v>
          </cell>
        </row>
        <row r="1112">
          <cell r="E1112">
            <v>339</v>
          </cell>
          <cell r="F1112">
            <v>12881</v>
          </cell>
          <cell r="G1112" t="str">
            <v>J01EE01</v>
          </cell>
          <cell r="H1112">
            <v>1395</v>
          </cell>
          <cell r="I1112">
            <v>100000000</v>
          </cell>
        </row>
        <row r="1113">
          <cell r="E1113">
            <v>339</v>
          </cell>
          <cell r="F1113">
            <v>5492</v>
          </cell>
          <cell r="G1113" t="str">
            <v>J01EE01</v>
          </cell>
          <cell r="H1113">
            <v>1395</v>
          </cell>
          <cell r="I1113">
            <v>100000000</v>
          </cell>
        </row>
        <row r="1114">
          <cell r="E1114">
            <v>339</v>
          </cell>
          <cell r="F1114">
            <v>5395</v>
          </cell>
          <cell r="G1114" t="str">
            <v>J01EE01</v>
          </cell>
          <cell r="H1114">
            <v>1395</v>
          </cell>
          <cell r="I1114">
            <v>100000000</v>
          </cell>
        </row>
        <row r="1115">
          <cell r="E1115">
            <v>339</v>
          </cell>
          <cell r="F1115">
            <v>9047</v>
          </cell>
          <cell r="G1115" t="str">
            <v>J01EE01</v>
          </cell>
          <cell r="H1115">
            <v>1395</v>
          </cell>
          <cell r="I1115">
            <v>100000000</v>
          </cell>
        </row>
        <row r="1116">
          <cell r="E1116">
            <v>339</v>
          </cell>
          <cell r="F1116">
            <v>5044</v>
          </cell>
          <cell r="G1116" t="str">
            <v>J01EE01</v>
          </cell>
          <cell r="H1116">
            <v>1395</v>
          </cell>
          <cell r="I1116">
            <v>100000000</v>
          </cell>
        </row>
        <row r="1117">
          <cell r="E1117" t="str">
            <v>339 Total</v>
          </cell>
          <cell r="G1117" t="str">
            <v>J01EE01</v>
          </cell>
          <cell r="I1117">
            <v>100000000</v>
          </cell>
        </row>
        <row r="1118">
          <cell r="E1118">
            <v>340</v>
          </cell>
          <cell r="G1118" t="str">
            <v>J01EE01</v>
          </cell>
          <cell r="H1118">
            <v>1395</v>
          </cell>
          <cell r="I1118">
            <v>3800000</v>
          </cell>
        </row>
        <row r="1119">
          <cell r="E1119">
            <v>340</v>
          </cell>
          <cell r="F1119">
            <v>5475</v>
          </cell>
          <cell r="G1119" t="str">
            <v>J01EE01</v>
          </cell>
          <cell r="H1119">
            <v>1395</v>
          </cell>
          <cell r="I1119">
            <v>3800000</v>
          </cell>
        </row>
        <row r="1120">
          <cell r="E1120">
            <v>340</v>
          </cell>
          <cell r="F1120">
            <v>2920</v>
          </cell>
          <cell r="G1120" t="str">
            <v>J01EE01</v>
          </cell>
          <cell r="H1120">
            <v>1395</v>
          </cell>
          <cell r="I1120">
            <v>3800000</v>
          </cell>
        </row>
        <row r="1121">
          <cell r="E1121" t="str">
            <v>340 Total</v>
          </cell>
          <cell r="G1121" t="str">
            <v>J01EE01</v>
          </cell>
          <cell r="I1121">
            <v>3800000</v>
          </cell>
        </row>
        <row r="1122">
          <cell r="E1122">
            <v>341</v>
          </cell>
          <cell r="F1122">
            <v>5815</v>
          </cell>
          <cell r="G1122" t="str">
            <v>J01EE01</v>
          </cell>
          <cell r="H1122">
            <v>1395</v>
          </cell>
          <cell r="I1122">
            <v>380000</v>
          </cell>
        </row>
        <row r="1123">
          <cell r="E1123">
            <v>341</v>
          </cell>
          <cell r="F1123">
            <v>13114</v>
          </cell>
          <cell r="G1123" t="str">
            <v>J01EE01</v>
          </cell>
          <cell r="H1123">
            <v>1395</v>
          </cell>
          <cell r="I1123">
            <v>380000</v>
          </cell>
        </row>
        <row r="1124">
          <cell r="E1124" t="str">
            <v>341 Total</v>
          </cell>
          <cell r="G1124" t="str">
            <v>J01EE01</v>
          </cell>
          <cell r="I1124">
            <v>380000</v>
          </cell>
        </row>
        <row r="1125">
          <cell r="E1125">
            <v>342</v>
          </cell>
          <cell r="F1125">
            <v>5043</v>
          </cell>
          <cell r="G1125" t="str">
            <v>J01EE01</v>
          </cell>
          <cell r="H1125">
            <v>1395</v>
          </cell>
          <cell r="I1125">
            <v>2500000</v>
          </cell>
        </row>
        <row r="1126">
          <cell r="E1126" t="str">
            <v>342 Total</v>
          </cell>
          <cell r="G1126" t="str">
            <v>J01EE01</v>
          </cell>
          <cell r="I1126">
            <v>2500000</v>
          </cell>
        </row>
        <row r="1127">
          <cell r="E1127">
            <v>348</v>
          </cell>
          <cell r="F1127">
            <v>2951</v>
          </cell>
          <cell r="G1127" t="str">
            <v>M04AC01</v>
          </cell>
          <cell r="H1127">
            <v>1395</v>
          </cell>
          <cell r="I1127">
            <v>19000000</v>
          </cell>
        </row>
        <row r="1128">
          <cell r="E1128" t="str">
            <v>348 Total</v>
          </cell>
          <cell r="G1128" t="str">
            <v>M04AC01</v>
          </cell>
          <cell r="I1128">
            <v>19000000</v>
          </cell>
        </row>
        <row r="1129">
          <cell r="E1129">
            <v>352</v>
          </cell>
          <cell r="F1129">
            <v>10080</v>
          </cell>
          <cell r="G1129" t="str">
            <v>G03CA57</v>
          </cell>
          <cell r="H1129">
            <v>1395</v>
          </cell>
          <cell r="I1129">
            <v>12000000</v>
          </cell>
        </row>
        <row r="1130">
          <cell r="E1130">
            <v>352</v>
          </cell>
          <cell r="F1130">
            <v>7940</v>
          </cell>
          <cell r="G1130" t="str">
            <v>G03CA57</v>
          </cell>
          <cell r="H1130">
            <v>1395</v>
          </cell>
          <cell r="I1130">
            <v>12000000</v>
          </cell>
        </row>
        <row r="1131">
          <cell r="E1131" t="str">
            <v>352 Total</v>
          </cell>
          <cell r="G1131" t="str">
            <v>G03CA57</v>
          </cell>
          <cell r="I1131">
            <v>12000000</v>
          </cell>
        </row>
        <row r="1132">
          <cell r="E1132">
            <v>353</v>
          </cell>
          <cell r="F1132">
            <v>2604</v>
          </cell>
          <cell r="G1132" t="str">
            <v>G03CA57</v>
          </cell>
          <cell r="H1132">
            <v>1395</v>
          </cell>
          <cell r="I1132">
            <v>540000</v>
          </cell>
        </row>
        <row r="1133">
          <cell r="E1133">
            <v>353</v>
          </cell>
          <cell r="F1133">
            <v>4619</v>
          </cell>
          <cell r="G1133" t="str">
            <v>G03CA57</v>
          </cell>
          <cell r="H1133">
            <v>1395</v>
          </cell>
          <cell r="I1133">
            <v>540000</v>
          </cell>
        </row>
        <row r="1134">
          <cell r="E1134">
            <v>353</v>
          </cell>
          <cell r="F1134">
            <v>14408</v>
          </cell>
          <cell r="G1134" t="str">
            <v>G03CA57</v>
          </cell>
          <cell r="H1134">
            <v>1395</v>
          </cell>
          <cell r="I1134">
            <v>540000</v>
          </cell>
        </row>
        <row r="1135">
          <cell r="E1135" t="str">
            <v>353 Total</v>
          </cell>
          <cell r="G1135" t="str">
            <v>G03CA57</v>
          </cell>
          <cell r="I1135">
            <v>540000</v>
          </cell>
        </row>
        <row r="1136">
          <cell r="E1136">
            <v>354</v>
          </cell>
          <cell r="F1136">
            <v>10805</v>
          </cell>
          <cell r="G1136" t="str">
            <v>G03CA57</v>
          </cell>
          <cell r="H1136">
            <v>1395</v>
          </cell>
          <cell r="I1136">
            <v>12000000</v>
          </cell>
        </row>
        <row r="1137">
          <cell r="E1137">
            <v>354</v>
          </cell>
          <cell r="F1137">
            <v>7941</v>
          </cell>
          <cell r="G1137" t="str">
            <v>G03CA57</v>
          </cell>
          <cell r="H1137">
            <v>1395</v>
          </cell>
          <cell r="I1137">
            <v>12000000</v>
          </cell>
        </row>
        <row r="1138">
          <cell r="E1138" t="str">
            <v>354 Total</v>
          </cell>
          <cell r="G1138" t="str">
            <v>G03CA57</v>
          </cell>
          <cell r="I1138">
            <v>12000000</v>
          </cell>
        </row>
        <row r="1139">
          <cell r="E1139">
            <v>356</v>
          </cell>
          <cell r="F1139">
            <v>3350</v>
          </cell>
          <cell r="G1139" t="str">
            <v>G03FA04</v>
          </cell>
          <cell r="H1139">
            <v>1395</v>
          </cell>
          <cell r="I1139">
            <v>37000000</v>
          </cell>
        </row>
        <row r="1140">
          <cell r="E1140">
            <v>356</v>
          </cell>
          <cell r="F1140">
            <v>3386</v>
          </cell>
          <cell r="G1140" t="str">
            <v>G03FA04</v>
          </cell>
          <cell r="H1140">
            <v>1395</v>
          </cell>
          <cell r="I1140">
            <v>37000000</v>
          </cell>
        </row>
        <row r="1141">
          <cell r="E1141" t="str">
            <v>356 Total</v>
          </cell>
          <cell r="G1141" t="str">
            <v>G03FA04</v>
          </cell>
          <cell r="I1141">
            <v>37000000</v>
          </cell>
        </row>
        <row r="1142">
          <cell r="E1142">
            <v>357</v>
          </cell>
          <cell r="F1142">
            <v>8935</v>
          </cell>
          <cell r="G1142" t="str">
            <v>G03FA04</v>
          </cell>
          <cell r="H1142">
            <v>1395</v>
          </cell>
          <cell r="I1142">
            <v>500000000</v>
          </cell>
        </row>
        <row r="1143">
          <cell r="E1143">
            <v>357</v>
          </cell>
          <cell r="F1143">
            <v>8935</v>
          </cell>
          <cell r="G1143" t="str">
            <v>G03FA04</v>
          </cell>
          <cell r="H1143">
            <v>1395</v>
          </cell>
          <cell r="I1143">
            <v>500000000</v>
          </cell>
        </row>
        <row r="1144">
          <cell r="E1144">
            <v>357</v>
          </cell>
          <cell r="F1144">
            <v>3387</v>
          </cell>
          <cell r="G1144" t="str">
            <v>G03FA04</v>
          </cell>
          <cell r="H1144">
            <v>1395</v>
          </cell>
          <cell r="I1144">
            <v>500000000</v>
          </cell>
        </row>
        <row r="1145">
          <cell r="E1145">
            <v>357</v>
          </cell>
          <cell r="F1145">
            <v>3387</v>
          </cell>
          <cell r="G1145" t="str">
            <v>G03FA04</v>
          </cell>
          <cell r="H1145">
            <v>1395</v>
          </cell>
          <cell r="I1145">
            <v>500000000</v>
          </cell>
        </row>
        <row r="1146">
          <cell r="E1146" t="str">
            <v>357 Total</v>
          </cell>
          <cell r="G1146" t="str">
            <v>G03FA04</v>
          </cell>
          <cell r="I1146">
            <v>500000000</v>
          </cell>
        </row>
        <row r="1147">
          <cell r="E1147">
            <v>358</v>
          </cell>
          <cell r="F1147">
            <v>5366</v>
          </cell>
          <cell r="G1147" t="str">
            <v>G03FA04</v>
          </cell>
          <cell r="H1147">
            <v>1395</v>
          </cell>
          <cell r="I1147">
            <v>50000000</v>
          </cell>
        </row>
        <row r="1148">
          <cell r="E1148">
            <v>358</v>
          </cell>
          <cell r="F1148">
            <v>5366</v>
          </cell>
          <cell r="G1148" t="str">
            <v>G03FA04</v>
          </cell>
          <cell r="H1148">
            <v>1395</v>
          </cell>
          <cell r="I1148">
            <v>50000000</v>
          </cell>
        </row>
        <row r="1149">
          <cell r="E1149" t="str">
            <v>358 Total</v>
          </cell>
          <cell r="G1149" t="str">
            <v>G03FA04</v>
          </cell>
          <cell r="I1149">
            <v>50000000</v>
          </cell>
        </row>
        <row r="1150">
          <cell r="E1150">
            <v>362</v>
          </cell>
          <cell r="F1150">
            <v>12939</v>
          </cell>
          <cell r="G1150" t="str">
            <v>V03</v>
          </cell>
          <cell r="H1150">
            <v>1395</v>
          </cell>
          <cell r="I1150">
            <v>0</v>
          </cell>
        </row>
        <row r="1151">
          <cell r="E1151" t="str">
            <v>362 Total</v>
          </cell>
          <cell r="G1151" t="str">
            <v>V03</v>
          </cell>
          <cell r="I1151">
            <v>0</v>
          </cell>
        </row>
        <row r="1152">
          <cell r="E1152">
            <v>364</v>
          </cell>
          <cell r="F1152">
            <v>2809</v>
          </cell>
          <cell r="G1152" t="str">
            <v>R03BC01</v>
          </cell>
          <cell r="H1152">
            <v>1395</v>
          </cell>
          <cell r="I1152">
            <v>13000000</v>
          </cell>
        </row>
        <row r="1153">
          <cell r="E1153" t="str">
            <v>364 Total</v>
          </cell>
          <cell r="G1153" t="str">
            <v>R03BC01</v>
          </cell>
          <cell r="I1153">
            <v>13000000</v>
          </cell>
        </row>
        <row r="1154">
          <cell r="E1154">
            <v>366</v>
          </cell>
          <cell r="F1154">
            <v>4729</v>
          </cell>
          <cell r="G1154" t="str">
            <v>P03AX</v>
          </cell>
          <cell r="H1154">
            <v>1395</v>
          </cell>
          <cell r="I1154">
            <v>450000</v>
          </cell>
        </row>
        <row r="1155">
          <cell r="E1155">
            <v>366</v>
          </cell>
          <cell r="F1155">
            <v>5243</v>
          </cell>
          <cell r="G1155" t="str">
            <v>P03AX</v>
          </cell>
          <cell r="H1155">
            <v>1395</v>
          </cell>
          <cell r="I1155">
            <v>450000</v>
          </cell>
        </row>
        <row r="1156">
          <cell r="E1156" t="str">
            <v>366 Total</v>
          </cell>
          <cell r="G1156" t="str">
            <v>P03AX</v>
          </cell>
          <cell r="I1156">
            <v>450000</v>
          </cell>
        </row>
        <row r="1157">
          <cell r="E1157">
            <v>368</v>
          </cell>
          <cell r="F1157">
            <v>2957</v>
          </cell>
          <cell r="G1157" t="str">
            <v>L01AA01</v>
          </cell>
          <cell r="H1157">
            <v>1395</v>
          </cell>
          <cell r="I1157">
            <v>150000</v>
          </cell>
        </row>
        <row r="1158">
          <cell r="E1158" t="str">
            <v>368 Total</v>
          </cell>
          <cell r="G1158" t="str">
            <v>L01AA01</v>
          </cell>
          <cell r="I1158">
            <v>150000</v>
          </cell>
        </row>
        <row r="1159">
          <cell r="E1159">
            <v>369</v>
          </cell>
          <cell r="F1159">
            <v>2958</v>
          </cell>
          <cell r="G1159" t="str">
            <v>L01AA01</v>
          </cell>
          <cell r="H1159">
            <v>1395</v>
          </cell>
          <cell r="I1159">
            <v>500000</v>
          </cell>
        </row>
        <row r="1160">
          <cell r="E1160" t="str">
            <v>369 Total</v>
          </cell>
          <cell r="G1160" t="str">
            <v>L01AA01</v>
          </cell>
          <cell r="I1160">
            <v>500000</v>
          </cell>
        </row>
        <row r="1161">
          <cell r="E1161">
            <v>370</v>
          </cell>
          <cell r="F1161">
            <v>2956</v>
          </cell>
          <cell r="G1161" t="str">
            <v>L01AA01</v>
          </cell>
          <cell r="H1161">
            <v>1395</v>
          </cell>
          <cell r="I1161">
            <v>270000</v>
          </cell>
        </row>
        <row r="1162">
          <cell r="E1162" t="str">
            <v>370 Total</v>
          </cell>
          <cell r="G1162" t="str">
            <v>L01AA01</v>
          </cell>
          <cell r="I1162">
            <v>270000</v>
          </cell>
        </row>
        <row r="1163">
          <cell r="E1163">
            <v>371</v>
          </cell>
          <cell r="F1163">
            <v>5649</v>
          </cell>
          <cell r="G1163" t="str">
            <v>J04AB01</v>
          </cell>
          <cell r="H1163">
            <v>1395</v>
          </cell>
          <cell r="I1163">
            <v>0</v>
          </cell>
        </row>
        <row r="1164">
          <cell r="E1164" t="str">
            <v>371 Total</v>
          </cell>
          <cell r="G1164" t="str">
            <v>J04AB01</v>
          </cell>
          <cell r="I1164">
            <v>0</v>
          </cell>
        </row>
        <row r="1165">
          <cell r="E1165">
            <v>372</v>
          </cell>
          <cell r="F1165">
            <v>4242</v>
          </cell>
          <cell r="G1165" t="str">
            <v>R06AX02</v>
          </cell>
          <cell r="H1165">
            <v>1395</v>
          </cell>
          <cell r="I1165">
            <v>300000000</v>
          </cell>
        </row>
        <row r="1166">
          <cell r="E1166">
            <v>372</v>
          </cell>
          <cell r="F1166">
            <v>4815</v>
          </cell>
          <cell r="G1166" t="str">
            <v>R06AX02</v>
          </cell>
          <cell r="H1166">
            <v>1395</v>
          </cell>
          <cell r="I1166">
            <v>300000000</v>
          </cell>
        </row>
        <row r="1167">
          <cell r="E1167">
            <v>372</v>
          </cell>
          <cell r="F1167">
            <v>4428</v>
          </cell>
          <cell r="G1167" t="str">
            <v>R06AX02</v>
          </cell>
          <cell r="H1167">
            <v>1395</v>
          </cell>
          <cell r="I1167">
            <v>300000000</v>
          </cell>
        </row>
        <row r="1168">
          <cell r="E1168">
            <v>372</v>
          </cell>
          <cell r="F1168">
            <v>4269</v>
          </cell>
          <cell r="G1168" t="str">
            <v>R06AX02</v>
          </cell>
          <cell r="H1168">
            <v>1395</v>
          </cell>
          <cell r="I1168">
            <v>300000000</v>
          </cell>
        </row>
        <row r="1169">
          <cell r="E1169">
            <v>372</v>
          </cell>
          <cell r="F1169">
            <v>12525</v>
          </cell>
          <cell r="G1169" t="str">
            <v>R06AX02</v>
          </cell>
          <cell r="H1169">
            <v>1395</v>
          </cell>
          <cell r="I1169">
            <v>300000000</v>
          </cell>
        </row>
        <row r="1170">
          <cell r="E1170" t="str">
            <v>372 Total</v>
          </cell>
          <cell r="G1170" t="str">
            <v>R06AX02</v>
          </cell>
          <cell r="I1170">
            <v>300000000</v>
          </cell>
        </row>
        <row r="1171">
          <cell r="E1171">
            <v>373</v>
          </cell>
          <cell r="F1171">
            <v>4499</v>
          </cell>
          <cell r="G1171" t="str">
            <v xml:space="preserve">G03HA01 </v>
          </cell>
          <cell r="H1171">
            <v>1395</v>
          </cell>
          <cell r="I1171">
            <v>5000000</v>
          </cell>
        </row>
        <row r="1172">
          <cell r="E1172">
            <v>373</v>
          </cell>
          <cell r="F1172">
            <v>4499</v>
          </cell>
          <cell r="G1172" t="str">
            <v xml:space="preserve">G03HA01 </v>
          </cell>
          <cell r="H1172">
            <v>1395</v>
          </cell>
          <cell r="I1172">
            <v>5000000</v>
          </cell>
        </row>
        <row r="1173">
          <cell r="E1173">
            <v>373</v>
          </cell>
          <cell r="F1173">
            <v>5382</v>
          </cell>
          <cell r="G1173" t="str">
            <v xml:space="preserve">G03HA01 </v>
          </cell>
          <cell r="H1173">
            <v>1395</v>
          </cell>
          <cell r="I1173">
            <v>5000000</v>
          </cell>
        </row>
        <row r="1174">
          <cell r="E1174" t="str">
            <v>373 Total</v>
          </cell>
          <cell r="G1174" t="str">
            <v xml:space="preserve">G03HA01 </v>
          </cell>
          <cell r="I1174">
            <v>5000000</v>
          </cell>
        </row>
        <row r="1175">
          <cell r="E1175">
            <v>374</v>
          </cell>
          <cell r="F1175">
            <v>9539</v>
          </cell>
          <cell r="G1175" t="str">
            <v>G03HB01</v>
          </cell>
          <cell r="H1175">
            <v>1395</v>
          </cell>
          <cell r="I1175">
            <v>50000000</v>
          </cell>
        </row>
        <row r="1176">
          <cell r="E1176">
            <v>374</v>
          </cell>
          <cell r="F1176">
            <v>9539</v>
          </cell>
          <cell r="G1176" t="str">
            <v>G03HB01</v>
          </cell>
          <cell r="H1176">
            <v>1395</v>
          </cell>
          <cell r="I1176">
            <v>50000000</v>
          </cell>
        </row>
        <row r="1177">
          <cell r="E1177">
            <v>374</v>
          </cell>
          <cell r="F1177">
            <v>4886</v>
          </cell>
          <cell r="G1177" t="str">
            <v>G03HB01</v>
          </cell>
          <cell r="H1177">
            <v>1395</v>
          </cell>
          <cell r="I1177">
            <v>50000000</v>
          </cell>
        </row>
        <row r="1178">
          <cell r="E1178">
            <v>374</v>
          </cell>
          <cell r="F1178">
            <v>14491</v>
          </cell>
          <cell r="G1178" t="str">
            <v>G03HB01</v>
          </cell>
          <cell r="H1178">
            <v>1395</v>
          </cell>
          <cell r="I1178">
            <v>50000000</v>
          </cell>
        </row>
        <row r="1179">
          <cell r="E1179" t="str">
            <v>374 Total</v>
          </cell>
          <cell r="G1179" t="str">
            <v>G03HB01</v>
          </cell>
          <cell r="I1179">
            <v>50000000</v>
          </cell>
        </row>
        <row r="1180">
          <cell r="E1180">
            <v>375</v>
          </cell>
          <cell r="F1180">
            <v>9178</v>
          </cell>
          <cell r="G1180" t="str">
            <v>L01BC01</v>
          </cell>
          <cell r="H1180">
            <v>1395</v>
          </cell>
          <cell r="I1180">
            <v>100000</v>
          </cell>
        </row>
        <row r="1181">
          <cell r="E1181">
            <v>375</v>
          </cell>
          <cell r="F1181">
            <v>8714</v>
          </cell>
          <cell r="G1181" t="str">
            <v>L01BC01</v>
          </cell>
          <cell r="H1181">
            <v>1395</v>
          </cell>
          <cell r="I1181">
            <v>100000</v>
          </cell>
        </row>
        <row r="1182">
          <cell r="E1182">
            <v>375</v>
          </cell>
          <cell r="G1182" t="str">
            <v>L01BC01</v>
          </cell>
          <cell r="H1182">
            <v>1395</v>
          </cell>
          <cell r="I1182">
            <v>100000</v>
          </cell>
        </row>
        <row r="1183">
          <cell r="E1183">
            <v>375</v>
          </cell>
          <cell r="F1183">
            <v>18703</v>
          </cell>
          <cell r="G1183" t="str">
            <v>L01BC01</v>
          </cell>
          <cell r="H1183">
            <v>1395</v>
          </cell>
          <cell r="I1183">
            <v>100000</v>
          </cell>
        </row>
        <row r="1184">
          <cell r="E1184" t="str">
            <v>375 Total</v>
          </cell>
          <cell r="G1184" t="str">
            <v>L01BC01</v>
          </cell>
          <cell r="I1184">
            <v>100000</v>
          </cell>
        </row>
        <row r="1185">
          <cell r="E1185">
            <v>376</v>
          </cell>
          <cell r="F1185">
            <v>6965</v>
          </cell>
          <cell r="G1185" t="str">
            <v>L01AX04</v>
          </cell>
          <cell r="H1185">
            <v>1395</v>
          </cell>
          <cell r="I1185">
            <v>50000</v>
          </cell>
        </row>
        <row r="1186">
          <cell r="E1186" t="str">
            <v>376 Total</v>
          </cell>
          <cell r="G1186" t="str">
            <v>L01AX04</v>
          </cell>
          <cell r="I1186">
            <v>50000</v>
          </cell>
        </row>
        <row r="1187">
          <cell r="E1187">
            <v>377</v>
          </cell>
          <cell r="F1187">
            <v>6224</v>
          </cell>
          <cell r="G1187" t="str">
            <v>L01AX04</v>
          </cell>
          <cell r="H1187">
            <v>1395</v>
          </cell>
          <cell r="I1187">
            <v>75000</v>
          </cell>
        </row>
        <row r="1188">
          <cell r="E1188" t="str">
            <v>377 Total</v>
          </cell>
          <cell r="G1188" t="str">
            <v>L01AX04</v>
          </cell>
          <cell r="I1188">
            <v>75000</v>
          </cell>
        </row>
        <row r="1189">
          <cell r="E1189">
            <v>379</v>
          </cell>
          <cell r="F1189">
            <v>2641</v>
          </cell>
          <cell r="G1189" t="str">
            <v>G03XA01</v>
          </cell>
          <cell r="H1189">
            <v>1395</v>
          </cell>
          <cell r="I1189">
            <v>2000000</v>
          </cell>
        </row>
        <row r="1190">
          <cell r="E1190" t="str">
            <v>379 Total</v>
          </cell>
          <cell r="G1190" t="str">
            <v>G03XA01</v>
          </cell>
          <cell r="I1190">
            <v>2000000</v>
          </cell>
        </row>
        <row r="1191">
          <cell r="E1191">
            <v>380</v>
          </cell>
          <cell r="F1191">
            <v>2642</v>
          </cell>
          <cell r="G1191" t="str">
            <v>G03XA01</v>
          </cell>
          <cell r="H1191">
            <v>1395</v>
          </cell>
          <cell r="I1191">
            <v>3000000</v>
          </cell>
        </row>
        <row r="1192">
          <cell r="E1192">
            <v>380</v>
          </cell>
          <cell r="F1192">
            <v>18783</v>
          </cell>
          <cell r="G1192" t="str">
            <v>G03XA01</v>
          </cell>
          <cell r="H1192">
            <v>1395</v>
          </cell>
          <cell r="I1192">
            <v>3000000</v>
          </cell>
        </row>
        <row r="1193">
          <cell r="E1193" t="str">
            <v>380 Total</v>
          </cell>
          <cell r="G1193" t="str">
            <v>G03XA01</v>
          </cell>
          <cell r="I1193">
            <v>3000000</v>
          </cell>
        </row>
        <row r="1194">
          <cell r="E1194">
            <v>384</v>
          </cell>
          <cell r="F1194">
            <v>5386</v>
          </cell>
          <cell r="G1194" t="str">
            <v>L01DB02</v>
          </cell>
          <cell r="H1194">
            <v>1395</v>
          </cell>
          <cell r="I1194">
            <v>36000</v>
          </cell>
        </row>
        <row r="1195">
          <cell r="E1195">
            <v>384</v>
          </cell>
          <cell r="F1195">
            <v>21453</v>
          </cell>
          <cell r="G1195" t="str">
            <v>L01DB02</v>
          </cell>
          <cell r="H1195">
            <v>1395</v>
          </cell>
          <cell r="I1195">
            <v>36000</v>
          </cell>
        </row>
        <row r="1196">
          <cell r="E1196" t="str">
            <v>384 Total</v>
          </cell>
          <cell r="G1196" t="str">
            <v>L01DB02</v>
          </cell>
          <cell r="I1196">
            <v>36000</v>
          </cell>
        </row>
        <row r="1197">
          <cell r="E1197">
            <v>386</v>
          </cell>
          <cell r="F1197">
            <v>21118</v>
          </cell>
          <cell r="G1197" t="str">
            <v>V03AC01</v>
          </cell>
          <cell r="H1197">
            <v>1395</v>
          </cell>
          <cell r="I1197">
            <v>6000000</v>
          </cell>
        </row>
        <row r="1198">
          <cell r="E1198">
            <v>386</v>
          </cell>
          <cell r="F1198">
            <v>7388</v>
          </cell>
          <cell r="G1198" t="str">
            <v>V03AC01</v>
          </cell>
          <cell r="H1198">
            <v>1395</v>
          </cell>
          <cell r="I1198">
            <v>6000000</v>
          </cell>
        </row>
        <row r="1199">
          <cell r="E1199">
            <v>386</v>
          </cell>
          <cell r="F1199">
            <v>12178</v>
          </cell>
          <cell r="G1199" t="str">
            <v>V03AC01</v>
          </cell>
          <cell r="H1199">
            <v>1395</v>
          </cell>
          <cell r="I1199">
            <v>6000000</v>
          </cell>
        </row>
        <row r="1200">
          <cell r="E1200">
            <v>386</v>
          </cell>
          <cell r="F1200">
            <v>3329</v>
          </cell>
          <cell r="G1200" t="str">
            <v>V03AC01</v>
          </cell>
          <cell r="H1200">
            <v>1395</v>
          </cell>
          <cell r="I1200">
            <v>6000000</v>
          </cell>
        </row>
        <row r="1201">
          <cell r="E1201" t="str">
            <v>386 Total</v>
          </cell>
          <cell r="G1201" t="str">
            <v>V03AC01</v>
          </cell>
          <cell r="I1201">
            <v>6000000</v>
          </cell>
        </row>
        <row r="1202">
          <cell r="E1202">
            <v>388</v>
          </cell>
          <cell r="F1202">
            <v>3083</v>
          </cell>
          <cell r="G1202" t="str">
            <v>N06AA01</v>
          </cell>
          <cell r="H1202">
            <v>1395</v>
          </cell>
          <cell r="I1202">
            <v>480000</v>
          </cell>
        </row>
        <row r="1203">
          <cell r="E1203">
            <v>388</v>
          </cell>
          <cell r="G1203" t="str">
            <v>N06AA01</v>
          </cell>
          <cell r="H1203">
            <v>1395</v>
          </cell>
          <cell r="I1203">
            <v>480000</v>
          </cell>
        </row>
        <row r="1204">
          <cell r="E1204">
            <v>388</v>
          </cell>
          <cell r="F1204">
            <v>3178</v>
          </cell>
          <cell r="G1204" t="str">
            <v>N06AA01</v>
          </cell>
          <cell r="H1204">
            <v>1395</v>
          </cell>
          <cell r="I1204">
            <v>480000</v>
          </cell>
        </row>
        <row r="1205">
          <cell r="E1205" t="str">
            <v>388 Total</v>
          </cell>
          <cell r="G1205" t="str">
            <v>N06AA01</v>
          </cell>
          <cell r="I1205">
            <v>480000</v>
          </cell>
        </row>
        <row r="1206">
          <cell r="E1206">
            <v>390</v>
          </cell>
          <cell r="G1206" t="str">
            <v>H02AA03</v>
          </cell>
          <cell r="H1206">
            <v>1395</v>
          </cell>
          <cell r="I1206" t="e">
            <v>#N/A</v>
          </cell>
        </row>
        <row r="1207">
          <cell r="E1207">
            <v>390</v>
          </cell>
          <cell r="F1207">
            <v>4910</v>
          </cell>
          <cell r="G1207" t="str">
            <v>H02AA03</v>
          </cell>
          <cell r="H1207">
            <v>1395</v>
          </cell>
          <cell r="I1207" t="e">
            <v>#N/A</v>
          </cell>
        </row>
        <row r="1208">
          <cell r="E1208" t="str">
            <v>390 Total</v>
          </cell>
          <cell r="G1208" t="str">
            <v>H02AA03</v>
          </cell>
          <cell r="I1208" t="e">
            <v>#N/A</v>
          </cell>
        </row>
        <row r="1209">
          <cell r="E1209">
            <v>392</v>
          </cell>
          <cell r="F1209">
            <v>3590</v>
          </cell>
          <cell r="G1209" t="str">
            <v>B05BB</v>
          </cell>
          <cell r="H1209">
            <v>1395</v>
          </cell>
          <cell r="I1209" t="e">
            <v>#N/A</v>
          </cell>
        </row>
        <row r="1210">
          <cell r="E1210">
            <v>392</v>
          </cell>
          <cell r="F1210">
            <v>3939</v>
          </cell>
          <cell r="G1210" t="str">
            <v>B05BB</v>
          </cell>
          <cell r="H1210">
            <v>1395</v>
          </cell>
          <cell r="I1210" t="e">
            <v>#N/A</v>
          </cell>
        </row>
        <row r="1211">
          <cell r="E1211">
            <v>392</v>
          </cell>
          <cell r="F1211">
            <v>9451</v>
          </cell>
          <cell r="G1211" t="str">
            <v>B05BB</v>
          </cell>
          <cell r="H1211">
            <v>1395</v>
          </cell>
          <cell r="I1211" t="e">
            <v>#N/A</v>
          </cell>
        </row>
        <row r="1212">
          <cell r="E1212">
            <v>392</v>
          </cell>
          <cell r="F1212">
            <v>22350</v>
          </cell>
          <cell r="G1212" t="str">
            <v>B05BB</v>
          </cell>
          <cell r="H1212">
            <v>1395</v>
          </cell>
          <cell r="I1212" t="e">
            <v>#N/A</v>
          </cell>
        </row>
        <row r="1213">
          <cell r="E1213">
            <v>392</v>
          </cell>
          <cell r="F1213">
            <v>3590</v>
          </cell>
          <cell r="G1213" t="str">
            <v>B05BB</v>
          </cell>
          <cell r="H1213">
            <v>1395</v>
          </cell>
          <cell r="I1213" t="e">
            <v>#N/A</v>
          </cell>
        </row>
        <row r="1214">
          <cell r="E1214" t="str">
            <v>392 Total</v>
          </cell>
          <cell r="G1214" t="str">
            <v>B05BB</v>
          </cell>
          <cell r="I1214" t="e">
            <v>#N/A</v>
          </cell>
        </row>
        <row r="1215">
          <cell r="E1215">
            <v>393</v>
          </cell>
          <cell r="F1215">
            <v>9452</v>
          </cell>
          <cell r="G1215" t="str">
            <v>B05BB</v>
          </cell>
          <cell r="H1215">
            <v>1395</v>
          </cell>
          <cell r="I1215">
            <v>2000000</v>
          </cell>
        </row>
        <row r="1216">
          <cell r="E1216">
            <v>393</v>
          </cell>
          <cell r="F1216">
            <v>3940</v>
          </cell>
          <cell r="G1216" t="str">
            <v>B05BB</v>
          </cell>
          <cell r="H1216">
            <v>1395</v>
          </cell>
          <cell r="I1216">
            <v>2000000</v>
          </cell>
        </row>
        <row r="1217">
          <cell r="E1217">
            <v>393</v>
          </cell>
          <cell r="F1217">
            <v>22351</v>
          </cell>
          <cell r="G1217" t="str">
            <v>B05BB</v>
          </cell>
          <cell r="H1217">
            <v>1395</v>
          </cell>
          <cell r="I1217">
            <v>2000000</v>
          </cell>
        </row>
        <row r="1218">
          <cell r="E1218">
            <v>393</v>
          </cell>
          <cell r="F1218">
            <v>5748</v>
          </cell>
          <cell r="G1218" t="str">
            <v>B05BB</v>
          </cell>
          <cell r="H1218">
            <v>1395</v>
          </cell>
          <cell r="I1218">
            <v>2000000</v>
          </cell>
        </row>
        <row r="1219">
          <cell r="E1219">
            <v>393</v>
          </cell>
          <cell r="F1219">
            <v>3585</v>
          </cell>
          <cell r="G1219" t="str">
            <v>B05BB</v>
          </cell>
          <cell r="H1219">
            <v>1395</v>
          </cell>
          <cell r="I1219">
            <v>2000000</v>
          </cell>
        </row>
        <row r="1220">
          <cell r="E1220" t="str">
            <v>393 Total</v>
          </cell>
          <cell r="G1220" t="str">
            <v>B05BB</v>
          </cell>
          <cell r="I1220">
            <v>2000000</v>
          </cell>
        </row>
        <row r="1221">
          <cell r="E1221">
            <v>395</v>
          </cell>
          <cell r="F1221">
            <v>5751</v>
          </cell>
          <cell r="G1221" t="str">
            <v>B05BB</v>
          </cell>
          <cell r="H1221">
            <v>1395</v>
          </cell>
          <cell r="I1221">
            <v>13000000</v>
          </cell>
        </row>
        <row r="1222">
          <cell r="E1222">
            <v>395</v>
          </cell>
          <cell r="F1222">
            <v>3584</v>
          </cell>
          <cell r="G1222" t="str">
            <v>B05BB</v>
          </cell>
          <cell r="H1222">
            <v>1395</v>
          </cell>
          <cell r="I1222">
            <v>13000000</v>
          </cell>
        </row>
        <row r="1223">
          <cell r="E1223">
            <v>395</v>
          </cell>
          <cell r="F1223">
            <v>3915</v>
          </cell>
          <cell r="G1223" t="str">
            <v>B05BB</v>
          </cell>
          <cell r="H1223">
            <v>1395</v>
          </cell>
          <cell r="I1223">
            <v>13000000</v>
          </cell>
        </row>
        <row r="1224">
          <cell r="E1224">
            <v>395</v>
          </cell>
          <cell r="F1224">
            <v>15490</v>
          </cell>
          <cell r="G1224" t="str">
            <v>B05BB</v>
          </cell>
          <cell r="H1224">
            <v>1395</v>
          </cell>
          <cell r="I1224">
            <v>13000000</v>
          </cell>
        </row>
        <row r="1225">
          <cell r="E1225">
            <v>395</v>
          </cell>
          <cell r="F1225">
            <v>22348</v>
          </cell>
          <cell r="G1225" t="str">
            <v>B05BB</v>
          </cell>
          <cell r="H1225">
            <v>1395</v>
          </cell>
          <cell r="I1225">
            <v>13000000</v>
          </cell>
        </row>
        <row r="1226">
          <cell r="E1226" t="str">
            <v>395 Total</v>
          </cell>
          <cell r="G1226" t="str">
            <v>B05BB</v>
          </cell>
          <cell r="I1226">
            <v>13000000</v>
          </cell>
        </row>
        <row r="1227">
          <cell r="E1227">
            <v>396</v>
          </cell>
          <cell r="F1227">
            <v>5750</v>
          </cell>
          <cell r="G1227" t="str">
            <v>B05BB</v>
          </cell>
          <cell r="H1227">
            <v>1395</v>
          </cell>
          <cell r="I1227">
            <v>17000000</v>
          </cell>
        </row>
        <row r="1228">
          <cell r="E1228">
            <v>396</v>
          </cell>
          <cell r="F1228">
            <v>3583</v>
          </cell>
          <cell r="G1228" t="str">
            <v>B05BB</v>
          </cell>
          <cell r="H1228">
            <v>1395</v>
          </cell>
          <cell r="I1228">
            <v>17000000</v>
          </cell>
        </row>
        <row r="1229">
          <cell r="E1229">
            <v>396</v>
          </cell>
          <cell r="F1229">
            <v>15489</v>
          </cell>
          <cell r="G1229" t="str">
            <v>B05BB</v>
          </cell>
          <cell r="H1229">
            <v>1395</v>
          </cell>
          <cell r="I1229">
            <v>17000000</v>
          </cell>
        </row>
        <row r="1230">
          <cell r="E1230">
            <v>396</v>
          </cell>
          <cell r="F1230">
            <v>3583</v>
          </cell>
          <cell r="G1230" t="str">
            <v>B05BB</v>
          </cell>
          <cell r="H1230">
            <v>1395</v>
          </cell>
          <cell r="I1230">
            <v>17000000</v>
          </cell>
        </row>
        <row r="1231">
          <cell r="E1231">
            <v>396</v>
          </cell>
          <cell r="F1231">
            <v>3909</v>
          </cell>
          <cell r="G1231" t="str">
            <v>B05BB</v>
          </cell>
          <cell r="H1231">
            <v>1395</v>
          </cell>
          <cell r="I1231">
            <v>17000000</v>
          </cell>
        </row>
        <row r="1232">
          <cell r="E1232">
            <v>396</v>
          </cell>
          <cell r="F1232">
            <v>22349</v>
          </cell>
          <cell r="G1232" t="str">
            <v>B05BB</v>
          </cell>
          <cell r="H1232">
            <v>1395</v>
          </cell>
          <cell r="I1232">
            <v>17000000</v>
          </cell>
        </row>
        <row r="1233">
          <cell r="E1233" t="str">
            <v>396 Total</v>
          </cell>
          <cell r="G1233" t="str">
            <v>B05BB</v>
          </cell>
          <cell r="I1233">
            <v>17000000</v>
          </cell>
        </row>
        <row r="1234">
          <cell r="E1234">
            <v>398</v>
          </cell>
          <cell r="F1234">
            <v>3616</v>
          </cell>
          <cell r="G1234" t="str">
            <v>H02AB02</v>
          </cell>
          <cell r="H1234">
            <v>1395</v>
          </cell>
          <cell r="I1234">
            <v>325000000</v>
          </cell>
        </row>
        <row r="1235">
          <cell r="E1235">
            <v>398</v>
          </cell>
          <cell r="F1235">
            <v>10208</v>
          </cell>
          <cell r="G1235" t="str">
            <v>H02AB02</v>
          </cell>
          <cell r="H1235">
            <v>1395</v>
          </cell>
          <cell r="I1235">
            <v>325000000</v>
          </cell>
        </row>
        <row r="1236">
          <cell r="E1236">
            <v>398</v>
          </cell>
          <cell r="F1236">
            <v>3616</v>
          </cell>
          <cell r="G1236" t="str">
            <v>H02AB02</v>
          </cell>
          <cell r="H1236">
            <v>1395</v>
          </cell>
          <cell r="I1236">
            <v>325000000</v>
          </cell>
        </row>
        <row r="1237">
          <cell r="E1237" t="str">
            <v>398 Total</v>
          </cell>
          <cell r="G1237" t="str">
            <v>H02AB02</v>
          </cell>
          <cell r="I1237">
            <v>325000000</v>
          </cell>
        </row>
        <row r="1238">
          <cell r="E1238">
            <v>399</v>
          </cell>
          <cell r="F1238">
            <v>3661</v>
          </cell>
          <cell r="G1238" t="str">
            <v>S03BA01</v>
          </cell>
          <cell r="H1238">
            <v>1395</v>
          </cell>
          <cell r="I1238">
            <v>1000000</v>
          </cell>
        </row>
        <row r="1239">
          <cell r="E1239">
            <v>399</v>
          </cell>
          <cell r="F1239">
            <v>6391</v>
          </cell>
          <cell r="G1239" t="str">
            <v>S03BA01</v>
          </cell>
          <cell r="H1239">
            <v>1395</v>
          </cell>
          <cell r="I1239">
            <v>1000000</v>
          </cell>
        </row>
        <row r="1240">
          <cell r="E1240" t="str">
            <v>399 Total</v>
          </cell>
          <cell r="G1240" t="str">
            <v>S03BA01</v>
          </cell>
          <cell r="I1240">
            <v>1000000</v>
          </cell>
        </row>
        <row r="1241">
          <cell r="E1241">
            <v>400</v>
          </cell>
          <cell r="F1241">
            <v>8726</v>
          </cell>
          <cell r="G1241" t="str">
            <v>H02AB02</v>
          </cell>
          <cell r="H1241">
            <v>1395</v>
          </cell>
          <cell r="I1241">
            <v>80000000</v>
          </cell>
        </row>
        <row r="1242">
          <cell r="E1242">
            <v>400</v>
          </cell>
          <cell r="F1242">
            <v>9344</v>
          </cell>
          <cell r="G1242" t="str">
            <v>H02AB02</v>
          </cell>
          <cell r="H1242">
            <v>1395</v>
          </cell>
          <cell r="I1242">
            <v>80000000</v>
          </cell>
        </row>
        <row r="1243">
          <cell r="E1243">
            <v>400</v>
          </cell>
          <cell r="F1243">
            <v>7056</v>
          </cell>
          <cell r="G1243" t="str">
            <v>H02AB02</v>
          </cell>
          <cell r="H1243">
            <v>1395</v>
          </cell>
          <cell r="I1243">
            <v>80000000</v>
          </cell>
        </row>
        <row r="1244">
          <cell r="E1244">
            <v>400</v>
          </cell>
          <cell r="F1244">
            <v>14224</v>
          </cell>
          <cell r="G1244" t="str">
            <v>H02AB02</v>
          </cell>
          <cell r="H1244">
            <v>1395</v>
          </cell>
          <cell r="I1244">
            <v>80000000</v>
          </cell>
        </row>
        <row r="1245">
          <cell r="E1245">
            <v>400</v>
          </cell>
          <cell r="F1245">
            <v>4739</v>
          </cell>
          <cell r="G1245" t="str">
            <v>H02AB02</v>
          </cell>
          <cell r="H1245">
            <v>1395</v>
          </cell>
          <cell r="I1245">
            <v>80000000</v>
          </cell>
        </row>
        <row r="1246">
          <cell r="E1246">
            <v>400</v>
          </cell>
          <cell r="F1246">
            <v>4411</v>
          </cell>
          <cell r="G1246" t="str">
            <v>H02AB02</v>
          </cell>
          <cell r="H1246">
            <v>1395</v>
          </cell>
          <cell r="I1246">
            <v>80000000</v>
          </cell>
        </row>
        <row r="1247">
          <cell r="E1247">
            <v>400</v>
          </cell>
          <cell r="F1247">
            <v>11957</v>
          </cell>
          <cell r="G1247" t="str">
            <v>H02AB02</v>
          </cell>
          <cell r="H1247">
            <v>1395</v>
          </cell>
          <cell r="I1247">
            <v>80000000</v>
          </cell>
        </row>
        <row r="1248">
          <cell r="E1248">
            <v>400</v>
          </cell>
          <cell r="F1248">
            <v>5296</v>
          </cell>
          <cell r="G1248" t="str">
            <v>H02AB02</v>
          </cell>
          <cell r="H1248">
            <v>1395</v>
          </cell>
          <cell r="I1248">
            <v>80000000</v>
          </cell>
        </row>
        <row r="1249">
          <cell r="E1249">
            <v>400</v>
          </cell>
          <cell r="F1249">
            <v>4343</v>
          </cell>
          <cell r="G1249" t="str">
            <v>H02AB02</v>
          </cell>
          <cell r="H1249">
            <v>1395</v>
          </cell>
          <cell r="I1249">
            <v>80000000</v>
          </cell>
        </row>
        <row r="1250">
          <cell r="E1250">
            <v>400</v>
          </cell>
          <cell r="F1250">
            <v>11854</v>
          </cell>
          <cell r="G1250" t="str">
            <v>H02AB02</v>
          </cell>
          <cell r="H1250">
            <v>1395</v>
          </cell>
          <cell r="I1250">
            <v>80000000</v>
          </cell>
        </row>
        <row r="1251">
          <cell r="E1251" t="str">
            <v>400 Total</v>
          </cell>
          <cell r="G1251" t="str">
            <v>H02AB02</v>
          </cell>
          <cell r="I1251">
            <v>80000000</v>
          </cell>
        </row>
        <row r="1252">
          <cell r="E1252">
            <v>403</v>
          </cell>
          <cell r="F1252">
            <v>5271</v>
          </cell>
          <cell r="G1252" t="str">
            <v>D03AX03</v>
          </cell>
          <cell r="H1252">
            <v>1395</v>
          </cell>
          <cell r="I1252">
            <v>900000</v>
          </cell>
        </row>
        <row r="1253">
          <cell r="E1253">
            <v>403</v>
          </cell>
          <cell r="F1253">
            <v>12825</v>
          </cell>
          <cell r="G1253" t="str">
            <v>D03AX03</v>
          </cell>
          <cell r="H1253">
            <v>1395</v>
          </cell>
          <cell r="I1253">
            <v>900000</v>
          </cell>
        </row>
        <row r="1254">
          <cell r="E1254">
            <v>403</v>
          </cell>
          <cell r="F1254">
            <v>11851</v>
          </cell>
          <cell r="G1254" t="str">
            <v>D03AX03</v>
          </cell>
          <cell r="H1254">
            <v>1395</v>
          </cell>
          <cell r="I1254">
            <v>900000</v>
          </cell>
        </row>
        <row r="1255">
          <cell r="E1255">
            <v>403</v>
          </cell>
          <cell r="F1255">
            <v>5271</v>
          </cell>
          <cell r="G1255" t="str">
            <v>D03AX03</v>
          </cell>
          <cell r="H1255">
            <v>1395</v>
          </cell>
          <cell r="I1255">
            <v>900000</v>
          </cell>
        </row>
        <row r="1256">
          <cell r="E1256">
            <v>403</v>
          </cell>
          <cell r="G1256" t="str">
            <v>D03AX03</v>
          </cell>
          <cell r="H1256">
            <v>1395</v>
          </cell>
          <cell r="I1256">
            <v>900000</v>
          </cell>
        </row>
        <row r="1257">
          <cell r="E1257" t="str">
            <v>403 Total</v>
          </cell>
          <cell r="G1257" t="str">
            <v>D03AX03</v>
          </cell>
          <cell r="I1257">
            <v>900000</v>
          </cell>
        </row>
        <row r="1258">
          <cell r="E1258">
            <v>405</v>
          </cell>
          <cell r="F1258">
            <v>4445</v>
          </cell>
          <cell r="G1258" t="str">
            <v>R05DA09</v>
          </cell>
          <cell r="H1258">
            <v>1395</v>
          </cell>
          <cell r="I1258">
            <v>6000000</v>
          </cell>
        </row>
        <row r="1259">
          <cell r="E1259">
            <v>405</v>
          </cell>
          <cell r="F1259">
            <v>3302</v>
          </cell>
          <cell r="G1259" t="str">
            <v>R05DA09</v>
          </cell>
          <cell r="H1259">
            <v>1395</v>
          </cell>
          <cell r="I1259">
            <v>6000000</v>
          </cell>
        </row>
        <row r="1260">
          <cell r="E1260">
            <v>405</v>
          </cell>
          <cell r="F1260">
            <v>5124</v>
          </cell>
          <cell r="G1260" t="str">
            <v>R05DA09</v>
          </cell>
          <cell r="H1260">
            <v>1395</v>
          </cell>
          <cell r="I1260">
            <v>6000000</v>
          </cell>
        </row>
        <row r="1261">
          <cell r="E1261">
            <v>405</v>
          </cell>
          <cell r="F1261">
            <v>5125</v>
          </cell>
          <cell r="G1261" t="str">
            <v>R05DA09</v>
          </cell>
          <cell r="H1261">
            <v>1395</v>
          </cell>
          <cell r="I1261">
            <v>6000000</v>
          </cell>
        </row>
        <row r="1262">
          <cell r="E1262">
            <v>405</v>
          </cell>
          <cell r="F1262">
            <v>11835</v>
          </cell>
          <cell r="G1262" t="str">
            <v>R05DA09</v>
          </cell>
          <cell r="H1262">
            <v>1395</v>
          </cell>
          <cell r="I1262">
            <v>6000000</v>
          </cell>
        </row>
        <row r="1263">
          <cell r="E1263">
            <v>405</v>
          </cell>
          <cell r="F1263">
            <v>8715</v>
          </cell>
          <cell r="G1263" t="str">
            <v>R05DA09</v>
          </cell>
          <cell r="H1263">
            <v>1395</v>
          </cell>
          <cell r="I1263">
            <v>6000000</v>
          </cell>
        </row>
        <row r="1264">
          <cell r="E1264">
            <v>405</v>
          </cell>
          <cell r="F1264">
            <v>5103</v>
          </cell>
          <cell r="G1264" t="str">
            <v>R05DA09</v>
          </cell>
          <cell r="H1264">
            <v>1395</v>
          </cell>
          <cell r="I1264">
            <v>6000000</v>
          </cell>
        </row>
        <row r="1265">
          <cell r="E1265">
            <v>405</v>
          </cell>
          <cell r="G1265" t="str">
            <v>R05DA09</v>
          </cell>
          <cell r="H1265">
            <v>1395</v>
          </cell>
          <cell r="I1265">
            <v>6000000</v>
          </cell>
        </row>
        <row r="1266">
          <cell r="E1266">
            <v>405</v>
          </cell>
          <cell r="G1266" t="str">
            <v>R05DA09</v>
          </cell>
          <cell r="H1266">
            <v>1395</v>
          </cell>
          <cell r="I1266">
            <v>6000000</v>
          </cell>
        </row>
        <row r="1267">
          <cell r="E1267">
            <v>405</v>
          </cell>
          <cell r="G1267" t="str">
            <v>R05DA09</v>
          </cell>
          <cell r="H1267">
            <v>1395</v>
          </cell>
          <cell r="I1267">
            <v>6000000</v>
          </cell>
        </row>
        <row r="1268">
          <cell r="E1268" t="str">
            <v>405 Total</v>
          </cell>
          <cell r="G1268" t="str">
            <v>R05DA09</v>
          </cell>
          <cell r="I1268">
            <v>6000000</v>
          </cell>
        </row>
        <row r="1269">
          <cell r="E1269">
            <v>406</v>
          </cell>
          <cell r="F1269">
            <v>4817</v>
          </cell>
          <cell r="G1269" t="str">
            <v>R05DA09</v>
          </cell>
          <cell r="H1269">
            <v>1395</v>
          </cell>
          <cell r="I1269">
            <v>200000</v>
          </cell>
        </row>
        <row r="1270">
          <cell r="E1270">
            <v>406</v>
          </cell>
          <cell r="F1270">
            <v>3301</v>
          </cell>
          <cell r="G1270" t="str">
            <v>R05DA09</v>
          </cell>
          <cell r="H1270">
            <v>1395</v>
          </cell>
          <cell r="I1270">
            <v>200000</v>
          </cell>
        </row>
        <row r="1271">
          <cell r="E1271" t="str">
            <v>406 Total</v>
          </cell>
          <cell r="G1271" t="str">
            <v>R05DA09</v>
          </cell>
          <cell r="I1271">
            <v>200000</v>
          </cell>
        </row>
        <row r="1272">
          <cell r="E1272">
            <v>407</v>
          </cell>
          <cell r="F1272">
            <v>5336</v>
          </cell>
          <cell r="G1272" t="str">
            <v>R05DA09</v>
          </cell>
          <cell r="H1272">
            <v>1395</v>
          </cell>
          <cell r="I1272">
            <v>3800000</v>
          </cell>
        </row>
        <row r="1273">
          <cell r="E1273" t="str">
            <v>407 Total</v>
          </cell>
          <cell r="G1273" t="str">
            <v>R05DA09</v>
          </cell>
          <cell r="I1273">
            <v>3800000</v>
          </cell>
        </row>
        <row r="1274">
          <cell r="E1274">
            <v>408</v>
          </cell>
          <cell r="F1274">
            <v>4443</v>
          </cell>
          <cell r="G1274" t="str">
            <v>R05DA20</v>
          </cell>
          <cell r="H1274">
            <v>1395</v>
          </cell>
          <cell r="I1274">
            <v>7500000</v>
          </cell>
        </row>
        <row r="1275">
          <cell r="E1275">
            <v>408</v>
          </cell>
          <cell r="F1275">
            <v>3747</v>
          </cell>
          <cell r="G1275" t="str">
            <v>R05DA20</v>
          </cell>
          <cell r="H1275">
            <v>1395</v>
          </cell>
          <cell r="I1275">
            <v>7500000</v>
          </cell>
        </row>
        <row r="1276">
          <cell r="E1276">
            <v>408</v>
          </cell>
          <cell r="F1276">
            <v>11309</v>
          </cell>
          <cell r="G1276" t="str">
            <v>R05DA20</v>
          </cell>
          <cell r="H1276">
            <v>1395</v>
          </cell>
          <cell r="I1276">
            <v>7500000</v>
          </cell>
        </row>
        <row r="1277">
          <cell r="E1277">
            <v>408</v>
          </cell>
          <cell r="F1277">
            <v>5439</v>
          </cell>
          <cell r="G1277" t="str">
            <v>R05DA20</v>
          </cell>
          <cell r="H1277">
            <v>1395</v>
          </cell>
          <cell r="I1277">
            <v>7500000</v>
          </cell>
        </row>
        <row r="1278">
          <cell r="E1278">
            <v>408</v>
          </cell>
          <cell r="F1278">
            <v>5337</v>
          </cell>
          <cell r="G1278" t="str">
            <v>R05DA20</v>
          </cell>
          <cell r="H1278">
            <v>1395</v>
          </cell>
          <cell r="I1278">
            <v>7500000</v>
          </cell>
        </row>
        <row r="1279">
          <cell r="E1279">
            <v>408</v>
          </cell>
          <cell r="F1279">
            <v>13032</v>
          </cell>
          <cell r="G1279" t="str">
            <v>R05DA20</v>
          </cell>
          <cell r="H1279">
            <v>1395</v>
          </cell>
          <cell r="I1279">
            <v>7500000</v>
          </cell>
        </row>
        <row r="1280">
          <cell r="E1280">
            <v>408</v>
          </cell>
          <cell r="F1280">
            <v>15236</v>
          </cell>
          <cell r="G1280" t="str">
            <v>R05DA20</v>
          </cell>
          <cell r="H1280">
            <v>1395</v>
          </cell>
          <cell r="I1280">
            <v>7500000</v>
          </cell>
        </row>
        <row r="1281">
          <cell r="E1281">
            <v>408</v>
          </cell>
          <cell r="F1281">
            <v>7168</v>
          </cell>
          <cell r="G1281" t="str">
            <v>R05DA20</v>
          </cell>
          <cell r="H1281">
            <v>1395</v>
          </cell>
          <cell r="I1281">
            <v>7500000</v>
          </cell>
        </row>
        <row r="1282">
          <cell r="E1282">
            <v>408</v>
          </cell>
          <cell r="F1282">
            <v>11838</v>
          </cell>
          <cell r="G1282" t="str">
            <v>R05DA20</v>
          </cell>
          <cell r="H1282">
            <v>1395</v>
          </cell>
          <cell r="I1282">
            <v>7500000</v>
          </cell>
        </row>
        <row r="1283">
          <cell r="E1283" t="str">
            <v>408 Total</v>
          </cell>
          <cell r="G1283" t="str">
            <v>R05DA20</v>
          </cell>
          <cell r="I1283">
            <v>7500000</v>
          </cell>
        </row>
        <row r="1284">
          <cell r="E1284">
            <v>410</v>
          </cell>
          <cell r="F1284">
            <v>4848</v>
          </cell>
          <cell r="G1284" t="str">
            <v>B05BA03</v>
          </cell>
          <cell r="H1284">
            <v>1395</v>
          </cell>
          <cell r="I1284">
            <v>70000</v>
          </cell>
        </row>
        <row r="1285">
          <cell r="E1285">
            <v>410</v>
          </cell>
          <cell r="F1285">
            <v>3589</v>
          </cell>
          <cell r="G1285" t="str">
            <v>B05BA03</v>
          </cell>
          <cell r="H1285">
            <v>1395</v>
          </cell>
          <cell r="I1285">
            <v>70000</v>
          </cell>
        </row>
        <row r="1286">
          <cell r="E1286" t="str">
            <v>410 Total</v>
          </cell>
          <cell r="G1286" t="str">
            <v>B05BA03</v>
          </cell>
          <cell r="I1286">
            <v>70000</v>
          </cell>
        </row>
        <row r="1287">
          <cell r="E1287">
            <v>411</v>
          </cell>
          <cell r="F1287">
            <v>3586</v>
          </cell>
          <cell r="G1287" t="str">
            <v>B05BA03</v>
          </cell>
          <cell r="H1287">
            <v>1395</v>
          </cell>
          <cell r="I1287">
            <v>1000000</v>
          </cell>
        </row>
        <row r="1288">
          <cell r="E1288">
            <v>411</v>
          </cell>
          <cell r="F1288">
            <v>3916</v>
          </cell>
          <cell r="G1288" t="str">
            <v>B05BA03</v>
          </cell>
          <cell r="H1288">
            <v>1395</v>
          </cell>
          <cell r="I1288">
            <v>1000000</v>
          </cell>
        </row>
        <row r="1289">
          <cell r="E1289" t="str">
            <v>411 Total</v>
          </cell>
          <cell r="G1289" t="str">
            <v>B05BA03</v>
          </cell>
          <cell r="I1289">
            <v>1000000</v>
          </cell>
        </row>
        <row r="1290">
          <cell r="E1290">
            <v>412</v>
          </cell>
          <cell r="F1290">
            <v>5484</v>
          </cell>
          <cell r="G1290" t="str">
            <v>B05CX03</v>
          </cell>
          <cell r="H1290">
            <v>1395</v>
          </cell>
          <cell r="I1290">
            <v>250000</v>
          </cell>
        </row>
        <row r="1291">
          <cell r="E1291">
            <v>412</v>
          </cell>
          <cell r="F1291">
            <v>11399</v>
          </cell>
          <cell r="G1291" t="str">
            <v>B05CX03</v>
          </cell>
          <cell r="H1291">
            <v>1395</v>
          </cell>
          <cell r="I1291">
            <v>250000</v>
          </cell>
        </row>
        <row r="1292">
          <cell r="E1292" t="str">
            <v>412 Total</v>
          </cell>
          <cell r="G1292" t="str">
            <v>B05CX03</v>
          </cell>
          <cell r="I1292">
            <v>250000</v>
          </cell>
        </row>
        <row r="1293">
          <cell r="E1293">
            <v>413</v>
          </cell>
          <cell r="F1293">
            <v>10455</v>
          </cell>
          <cell r="G1293" t="str">
            <v>B05BA03</v>
          </cell>
          <cell r="H1293">
            <v>1395</v>
          </cell>
          <cell r="I1293">
            <v>2000000</v>
          </cell>
        </row>
        <row r="1294">
          <cell r="E1294">
            <v>413</v>
          </cell>
          <cell r="F1294">
            <v>10455</v>
          </cell>
          <cell r="G1294" t="str">
            <v>B05BA03</v>
          </cell>
          <cell r="H1294">
            <v>1395</v>
          </cell>
          <cell r="I1294">
            <v>2000000</v>
          </cell>
        </row>
        <row r="1295">
          <cell r="E1295">
            <v>413</v>
          </cell>
          <cell r="F1295">
            <v>5747</v>
          </cell>
          <cell r="G1295" t="str">
            <v>B05BA03</v>
          </cell>
          <cell r="H1295">
            <v>1395</v>
          </cell>
          <cell r="I1295">
            <v>2000000</v>
          </cell>
        </row>
        <row r="1296">
          <cell r="E1296">
            <v>413</v>
          </cell>
          <cell r="F1296">
            <v>3588</v>
          </cell>
          <cell r="G1296" t="str">
            <v>B05BA03</v>
          </cell>
          <cell r="H1296">
            <v>1395</v>
          </cell>
          <cell r="I1296">
            <v>2000000</v>
          </cell>
        </row>
        <row r="1297">
          <cell r="E1297">
            <v>413</v>
          </cell>
          <cell r="F1297">
            <v>21735</v>
          </cell>
          <cell r="G1297" t="str">
            <v>B05BA03</v>
          </cell>
          <cell r="H1297">
            <v>1395</v>
          </cell>
          <cell r="I1297">
            <v>2000000</v>
          </cell>
        </row>
        <row r="1298">
          <cell r="E1298">
            <v>413</v>
          </cell>
          <cell r="F1298">
            <v>3905</v>
          </cell>
          <cell r="G1298" t="str">
            <v>B05BA03</v>
          </cell>
          <cell r="H1298">
            <v>1395</v>
          </cell>
          <cell r="I1298">
            <v>2000000</v>
          </cell>
        </row>
        <row r="1299">
          <cell r="E1299" t="str">
            <v>413 Total</v>
          </cell>
          <cell r="G1299" t="str">
            <v>B05BA03</v>
          </cell>
          <cell r="I1299">
            <v>2000000</v>
          </cell>
        </row>
        <row r="1300">
          <cell r="E1300">
            <v>414</v>
          </cell>
          <cell r="F1300">
            <v>10457</v>
          </cell>
          <cell r="G1300" t="str">
            <v>B05BA03</v>
          </cell>
          <cell r="H1300">
            <v>1395</v>
          </cell>
          <cell r="I1300">
            <v>5000000</v>
          </cell>
        </row>
        <row r="1301">
          <cell r="E1301">
            <v>414</v>
          </cell>
          <cell r="F1301">
            <v>3917</v>
          </cell>
          <cell r="G1301" t="str">
            <v>B05BA03</v>
          </cell>
          <cell r="H1301">
            <v>1395</v>
          </cell>
          <cell r="I1301">
            <v>5000000</v>
          </cell>
        </row>
        <row r="1302">
          <cell r="E1302">
            <v>414</v>
          </cell>
          <cell r="F1302">
            <v>21726</v>
          </cell>
          <cell r="G1302" t="str">
            <v>B05BA03</v>
          </cell>
          <cell r="H1302">
            <v>1395</v>
          </cell>
          <cell r="I1302">
            <v>5000000</v>
          </cell>
        </row>
        <row r="1303">
          <cell r="E1303">
            <v>414</v>
          </cell>
          <cell r="F1303">
            <v>5746</v>
          </cell>
          <cell r="G1303" t="str">
            <v>B05BA03</v>
          </cell>
          <cell r="H1303">
            <v>1395</v>
          </cell>
          <cell r="I1303">
            <v>5000000</v>
          </cell>
        </row>
        <row r="1304">
          <cell r="E1304">
            <v>414</v>
          </cell>
          <cell r="F1304">
            <v>3587</v>
          </cell>
          <cell r="G1304" t="str">
            <v>B05BA03</v>
          </cell>
          <cell r="H1304">
            <v>1395</v>
          </cell>
          <cell r="I1304">
            <v>5000000</v>
          </cell>
        </row>
        <row r="1305">
          <cell r="E1305" t="str">
            <v>414 Total</v>
          </cell>
          <cell r="G1305" t="str">
            <v>B05BA03</v>
          </cell>
          <cell r="I1305">
            <v>5000000</v>
          </cell>
        </row>
        <row r="1306">
          <cell r="E1306">
            <v>415</v>
          </cell>
          <cell r="F1306">
            <v>13397</v>
          </cell>
          <cell r="G1306" t="str">
            <v>B05CX01</v>
          </cell>
          <cell r="H1306">
            <v>1395</v>
          </cell>
          <cell r="I1306">
            <v>1200000</v>
          </cell>
        </row>
        <row r="1307">
          <cell r="E1307">
            <v>415</v>
          </cell>
          <cell r="F1307">
            <v>5483</v>
          </cell>
          <cell r="G1307" t="str">
            <v>B05CX01</v>
          </cell>
          <cell r="H1307">
            <v>1395</v>
          </cell>
          <cell r="I1307">
            <v>1200000</v>
          </cell>
        </row>
        <row r="1308">
          <cell r="E1308" t="str">
            <v>415 Total</v>
          </cell>
          <cell r="G1308" t="str">
            <v>B05CX01</v>
          </cell>
          <cell r="I1308">
            <v>1200000</v>
          </cell>
        </row>
        <row r="1309">
          <cell r="E1309">
            <v>416</v>
          </cell>
          <cell r="F1309">
            <v>4328</v>
          </cell>
          <cell r="G1309" t="str">
            <v>G01AC01</v>
          </cell>
          <cell r="H1309">
            <v>1395</v>
          </cell>
          <cell r="I1309">
            <v>75000</v>
          </cell>
        </row>
        <row r="1310">
          <cell r="E1310">
            <v>416</v>
          </cell>
          <cell r="F1310">
            <v>4195</v>
          </cell>
          <cell r="G1310" t="str">
            <v>G01AC01</v>
          </cell>
          <cell r="H1310">
            <v>1395</v>
          </cell>
          <cell r="I1310">
            <v>75000</v>
          </cell>
        </row>
        <row r="1311">
          <cell r="E1311" t="str">
            <v>416 Total</v>
          </cell>
          <cell r="G1311" t="str">
            <v>G01AC01</v>
          </cell>
          <cell r="I1311">
            <v>75000</v>
          </cell>
        </row>
        <row r="1312">
          <cell r="E1312">
            <v>417</v>
          </cell>
          <cell r="F1312">
            <v>3420</v>
          </cell>
          <cell r="G1312" t="str">
            <v>N05BA01</v>
          </cell>
          <cell r="H1312">
            <v>1395</v>
          </cell>
          <cell r="I1312">
            <v>20000000</v>
          </cell>
        </row>
        <row r="1313">
          <cell r="E1313">
            <v>417</v>
          </cell>
          <cell r="F1313">
            <v>4093</v>
          </cell>
          <cell r="G1313" t="str">
            <v>N05BA01</v>
          </cell>
          <cell r="H1313">
            <v>1395</v>
          </cell>
          <cell r="I1313">
            <v>20000000</v>
          </cell>
        </row>
        <row r="1314">
          <cell r="E1314">
            <v>417</v>
          </cell>
          <cell r="F1314">
            <v>4968</v>
          </cell>
          <cell r="G1314" t="str">
            <v>N05BA01</v>
          </cell>
          <cell r="H1314">
            <v>1395</v>
          </cell>
          <cell r="I1314">
            <v>20000000</v>
          </cell>
        </row>
        <row r="1315">
          <cell r="E1315" t="str">
            <v>417 Total</v>
          </cell>
          <cell r="G1315" t="str">
            <v>N05BA01</v>
          </cell>
          <cell r="I1315">
            <v>20000000</v>
          </cell>
        </row>
        <row r="1316">
          <cell r="E1316">
            <v>418</v>
          </cell>
          <cell r="F1316">
            <v>5039</v>
          </cell>
          <cell r="G1316" t="str">
            <v>N05BA01</v>
          </cell>
          <cell r="H1316">
            <v>1395</v>
          </cell>
          <cell r="I1316" t="e">
            <v>#N/A</v>
          </cell>
        </row>
        <row r="1317">
          <cell r="E1317">
            <v>418</v>
          </cell>
          <cell r="F1317">
            <v>4264</v>
          </cell>
          <cell r="G1317" t="str">
            <v>N05BA01</v>
          </cell>
          <cell r="H1317">
            <v>1395</v>
          </cell>
          <cell r="I1317" t="e">
            <v>#N/A</v>
          </cell>
        </row>
        <row r="1318">
          <cell r="E1318" t="str">
            <v>418 Total</v>
          </cell>
          <cell r="G1318" t="str">
            <v>N05BA01</v>
          </cell>
          <cell r="I1318" t="e">
            <v>#N/A</v>
          </cell>
        </row>
        <row r="1319">
          <cell r="E1319">
            <v>419</v>
          </cell>
          <cell r="F1319">
            <v>4970</v>
          </cell>
          <cell r="G1319" t="str">
            <v>N05BA01</v>
          </cell>
          <cell r="H1319">
            <v>1395</v>
          </cell>
          <cell r="I1319">
            <v>13000000</v>
          </cell>
        </row>
        <row r="1320">
          <cell r="E1320">
            <v>419</v>
          </cell>
          <cell r="F1320">
            <v>3418</v>
          </cell>
          <cell r="G1320" t="str">
            <v>N05BA01</v>
          </cell>
          <cell r="H1320">
            <v>1395</v>
          </cell>
          <cell r="I1320">
            <v>13000000</v>
          </cell>
        </row>
        <row r="1321">
          <cell r="E1321" t="str">
            <v>419 Total</v>
          </cell>
          <cell r="G1321" t="str">
            <v>N05BA01</v>
          </cell>
          <cell r="I1321">
            <v>13000000</v>
          </cell>
        </row>
        <row r="1322">
          <cell r="E1322">
            <v>420</v>
          </cell>
          <cell r="F1322">
            <v>3568</v>
          </cell>
          <cell r="G1322" t="str">
            <v>N05BA01</v>
          </cell>
          <cell r="H1322">
            <v>1395</v>
          </cell>
          <cell r="I1322">
            <v>22000000</v>
          </cell>
        </row>
        <row r="1323">
          <cell r="E1323">
            <v>420</v>
          </cell>
          <cell r="F1323">
            <v>4969</v>
          </cell>
          <cell r="G1323" t="str">
            <v>N05BA01</v>
          </cell>
          <cell r="H1323">
            <v>1395</v>
          </cell>
          <cell r="I1323">
            <v>22000000</v>
          </cell>
        </row>
        <row r="1324">
          <cell r="E1324">
            <v>420</v>
          </cell>
          <cell r="F1324">
            <v>3419</v>
          </cell>
          <cell r="G1324" t="str">
            <v>N05BA01</v>
          </cell>
          <cell r="H1324">
            <v>1395</v>
          </cell>
          <cell r="I1324">
            <v>22000000</v>
          </cell>
        </row>
        <row r="1325">
          <cell r="E1325" t="str">
            <v>420 Total</v>
          </cell>
          <cell r="G1325" t="str">
            <v>N05BA01</v>
          </cell>
          <cell r="I1325">
            <v>22000000</v>
          </cell>
        </row>
        <row r="1326">
          <cell r="E1326">
            <v>424</v>
          </cell>
          <cell r="F1326">
            <v>3311</v>
          </cell>
          <cell r="G1326" t="str">
            <v>M01AB05</v>
          </cell>
          <cell r="H1326">
            <v>1395</v>
          </cell>
          <cell r="I1326">
            <v>210000000</v>
          </cell>
        </row>
        <row r="1327">
          <cell r="E1327">
            <v>424</v>
          </cell>
          <cell r="F1327">
            <v>11739</v>
          </cell>
          <cell r="G1327" t="str">
            <v>M01AB05</v>
          </cell>
          <cell r="H1327">
            <v>1395</v>
          </cell>
          <cell r="I1327">
            <v>210000000</v>
          </cell>
        </row>
        <row r="1328">
          <cell r="E1328">
            <v>424</v>
          </cell>
          <cell r="F1328">
            <v>13712</v>
          </cell>
          <cell r="G1328" t="str">
            <v>M01AB05</v>
          </cell>
          <cell r="H1328">
            <v>1395</v>
          </cell>
          <cell r="I1328">
            <v>210000000</v>
          </cell>
        </row>
        <row r="1329">
          <cell r="E1329">
            <v>424</v>
          </cell>
          <cell r="F1329">
            <v>16211</v>
          </cell>
          <cell r="G1329" t="str">
            <v>M01AB05</v>
          </cell>
          <cell r="H1329">
            <v>1395</v>
          </cell>
          <cell r="I1329">
            <v>210000000</v>
          </cell>
        </row>
        <row r="1330">
          <cell r="E1330">
            <v>424</v>
          </cell>
          <cell r="F1330">
            <v>4091</v>
          </cell>
          <cell r="G1330" t="str">
            <v>M01AB05</v>
          </cell>
          <cell r="H1330">
            <v>1395</v>
          </cell>
          <cell r="I1330">
            <v>210000000</v>
          </cell>
        </row>
        <row r="1331">
          <cell r="E1331">
            <v>424</v>
          </cell>
          <cell r="F1331">
            <v>3026</v>
          </cell>
          <cell r="G1331" t="str">
            <v>M01AB05</v>
          </cell>
          <cell r="H1331">
            <v>1395</v>
          </cell>
          <cell r="I1331">
            <v>210000000</v>
          </cell>
        </row>
        <row r="1332">
          <cell r="E1332">
            <v>424</v>
          </cell>
          <cell r="F1332">
            <v>5136</v>
          </cell>
          <cell r="G1332" t="str">
            <v>M01AB05</v>
          </cell>
          <cell r="H1332">
            <v>1395</v>
          </cell>
          <cell r="I1332">
            <v>210000000</v>
          </cell>
        </row>
        <row r="1333">
          <cell r="E1333">
            <v>424</v>
          </cell>
          <cell r="F1333">
            <v>3435</v>
          </cell>
          <cell r="G1333" t="str">
            <v>M01AB05</v>
          </cell>
          <cell r="H1333">
            <v>1395</v>
          </cell>
          <cell r="I1333">
            <v>210000000</v>
          </cell>
        </row>
        <row r="1334">
          <cell r="E1334" t="str">
            <v>424 Total</v>
          </cell>
          <cell r="G1334" t="str">
            <v>M01AB05</v>
          </cell>
          <cell r="I1334">
            <v>210000000</v>
          </cell>
        </row>
        <row r="1335">
          <cell r="E1335">
            <v>425</v>
          </cell>
          <cell r="F1335">
            <v>4985</v>
          </cell>
          <cell r="G1335" t="str">
            <v>M01AB05</v>
          </cell>
          <cell r="H1335">
            <v>1395</v>
          </cell>
          <cell r="I1335">
            <v>8000000</v>
          </cell>
        </row>
        <row r="1336">
          <cell r="E1336">
            <v>425</v>
          </cell>
          <cell r="F1336">
            <v>3673</v>
          </cell>
          <cell r="G1336" t="str">
            <v>M01AB05</v>
          </cell>
          <cell r="H1336">
            <v>1395</v>
          </cell>
          <cell r="I1336">
            <v>8000000</v>
          </cell>
        </row>
        <row r="1337">
          <cell r="E1337">
            <v>425</v>
          </cell>
          <cell r="F1337">
            <v>4106</v>
          </cell>
          <cell r="G1337" t="str">
            <v>M01AB05</v>
          </cell>
          <cell r="H1337">
            <v>1395</v>
          </cell>
          <cell r="I1337">
            <v>8000000</v>
          </cell>
        </row>
        <row r="1338">
          <cell r="E1338">
            <v>425</v>
          </cell>
          <cell r="F1338">
            <v>3522</v>
          </cell>
          <cell r="G1338" t="str">
            <v>M01AB05</v>
          </cell>
          <cell r="H1338">
            <v>1395</v>
          </cell>
          <cell r="I1338">
            <v>8000000</v>
          </cell>
        </row>
        <row r="1339">
          <cell r="E1339">
            <v>425</v>
          </cell>
          <cell r="F1339">
            <v>3248</v>
          </cell>
          <cell r="G1339" t="str">
            <v>M01AB05</v>
          </cell>
          <cell r="H1339">
            <v>1395</v>
          </cell>
          <cell r="I1339">
            <v>8000000</v>
          </cell>
        </row>
        <row r="1340">
          <cell r="E1340">
            <v>425</v>
          </cell>
          <cell r="F1340">
            <v>11745</v>
          </cell>
          <cell r="G1340" t="str">
            <v>M01AB05</v>
          </cell>
          <cell r="H1340">
            <v>1395</v>
          </cell>
          <cell r="I1340">
            <v>8000000</v>
          </cell>
        </row>
        <row r="1341">
          <cell r="E1341">
            <v>425</v>
          </cell>
          <cell r="F1341">
            <v>4985</v>
          </cell>
          <cell r="G1341" t="str">
            <v>M01AB05</v>
          </cell>
          <cell r="H1341">
            <v>1395</v>
          </cell>
          <cell r="I1341">
            <v>8000000</v>
          </cell>
        </row>
        <row r="1342">
          <cell r="E1342" t="str">
            <v>425 Total</v>
          </cell>
          <cell r="G1342" t="str">
            <v>M01AB05</v>
          </cell>
          <cell r="I1342">
            <v>8000000</v>
          </cell>
        </row>
        <row r="1343">
          <cell r="E1343">
            <v>426</v>
          </cell>
          <cell r="F1343">
            <v>11893</v>
          </cell>
          <cell r="G1343" t="str">
            <v>M02AA15</v>
          </cell>
          <cell r="H1343">
            <v>1395</v>
          </cell>
          <cell r="I1343">
            <v>4500000</v>
          </cell>
        </row>
        <row r="1344">
          <cell r="E1344">
            <v>426</v>
          </cell>
          <cell r="F1344">
            <v>4933</v>
          </cell>
          <cell r="G1344" t="str">
            <v>M02AA15</v>
          </cell>
          <cell r="H1344">
            <v>1395</v>
          </cell>
          <cell r="I1344">
            <v>4500000</v>
          </cell>
        </row>
        <row r="1345">
          <cell r="E1345">
            <v>426</v>
          </cell>
          <cell r="F1345">
            <v>3264</v>
          </cell>
          <cell r="G1345" t="str">
            <v>M02AA15</v>
          </cell>
          <cell r="H1345">
            <v>1395</v>
          </cell>
          <cell r="I1345">
            <v>4500000</v>
          </cell>
        </row>
        <row r="1346">
          <cell r="E1346">
            <v>426</v>
          </cell>
          <cell r="F1346">
            <v>5694</v>
          </cell>
          <cell r="G1346" t="str">
            <v>M02AA15</v>
          </cell>
          <cell r="H1346">
            <v>1395</v>
          </cell>
          <cell r="I1346">
            <v>4500000</v>
          </cell>
        </row>
        <row r="1347">
          <cell r="E1347">
            <v>426</v>
          </cell>
          <cell r="F1347">
            <v>4366</v>
          </cell>
          <cell r="G1347" t="str">
            <v>M02AA15</v>
          </cell>
          <cell r="H1347">
            <v>1395</v>
          </cell>
          <cell r="I1347">
            <v>4500000</v>
          </cell>
        </row>
        <row r="1348">
          <cell r="E1348">
            <v>426</v>
          </cell>
          <cell r="F1348">
            <v>6559</v>
          </cell>
          <cell r="G1348" t="str">
            <v>M02AA15</v>
          </cell>
          <cell r="H1348">
            <v>1395</v>
          </cell>
          <cell r="I1348">
            <v>4500000</v>
          </cell>
        </row>
        <row r="1349">
          <cell r="E1349">
            <v>426</v>
          </cell>
          <cell r="F1349">
            <v>3895</v>
          </cell>
          <cell r="G1349" t="str">
            <v>M02AA15</v>
          </cell>
          <cell r="H1349">
            <v>1395</v>
          </cell>
          <cell r="I1349">
            <v>4500000</v>
          </cell>
        </row>
        <row r="1350">
          <cell r="E1350">
            <v>426</v>
          </cell>
          <cell r="F1350">
            <v>3960</v>
          </cell>
          <cell r="G1350" t="str">
            <v>M02AA15</v>
          </cell>
          <cell r="H1350">
            <v>1395</v>
          </cell>
          <cell r="I1350">
            <v>4500000</v>
          </cell>
        </row>
        <row r="1351">
          <cell r="E1351" t="str">
            <v>426 Total</v>
          </cell>
          <cell r="G1351" t="str">
            <v>M02AA15</v>
          </cell>
          <cell r="I1351">
            <v>4500000</v>
          </cell>
        </row>
        <row r="1352">
          <cell r="E1352">
            <v>427</v>
          </cell>
          <cell r="F1352">
            <v>4549</v>
          </cell>
          <cell r="G1352" t="str">
            <v>M01AB05</v>
          </cell>
          <cell r="H1352">
            <v>1395</v>
          </cell>
          <cell r="I1352">
            <v>79200000</v>
          </cell>
        </row>
        <row r="1353">
          <cell r="E1353">
            <v>427</v>
          </cell>
          <cell r="F1353">
            <v>16643</v>
          </cell>
          <cell r="G1353" t="str">
            <v>M01AB05</v>
          </cell>
          <cell r="H1353">
            <v>1395</v>
          </cell>
          <cell r="I1353">
            <v>79200000</v>
          </cell>
        </row>
        <row r="1354">
          <cell r="E1354">
            <v>427</v>
          </cell>
          <cell r="F1354">
            <v>3267</v>
          </cell>
          <cell r="G1354" t="str">
            <v>M01AB05</v>
          </cell>
          <cell r="H1354">
            <v>1395</v>
          </cell>
          <cell r="I1354">
            <v>79200000</v>
          </cell>
        </row>
        <row r="1355">
          <cell r="E1355">
            <v>427</v>
          </cell>
          <cell r="F1355">
            <v>21917</v>
          </cell>
          <cell r="G1355" t="str">
            <v>M01AB05</v>
          </cell>
          <cell r="H1355">
            <v>1395</v>
          </cell>
          <cell r="I1355">
            <v>79200000</v>
          </cell>
        </row>
        <row r="1356">
          <cell r="E1356">
            <v>427</v>
          </cell>
          <cell r="F1356">
            <v>4675</v>
          </cell>
          <cell r="G1356" t="str">
            <v>M01AB05</v>
          </cell>
          <cell r="H1356">
            <v>1395</v>
          </cell>
          <cell r="I1356">
            <v>79200000</v>
          </cell>
        </row>
        <row r="1357">
          <cell r="E1357">
            <v>427</v>
          </cell>
          <cell r="F1357">
            <v>2790</v>
          </cell>
          <cell r="G1357" t="str">
            <v>M01AB05</v>
          </cell>
          <cell r="H1357">
            <v>1395</v>
          </cell>
          <cell r="I1357">
            <v>79200000</v>
          </cell>
        </row>
        <row r="1358">
          <cell r="E1358">
            <v>427</v>
          </cell>
          <cell r="F1358">
            <v>12888</v>
          </cell>
          <cell r="G1358" t="str">
            <v>M01AB05</v>
          </cell>
          <cell r="H1358">
            <v>1395</v>
          </cell>
          <cell r="I1358">
            <v>79200000</v>
          </cell>
        </row>
        <row r="1359">
          <cell r="E1359">
            <v>427</v>
          </cell>
          <cell r="F1359">
            <v>5270</v>
          </cell>
          <cell r="G1359" t="str">
            <v>M01AB05</v>
          </cell>
          <cell r="H1359">
            <v>1395</v>
          </cell>
          <cell r="I1359">
            <v>79200000</v>
          </cell>
        </row>
        <row r="1360">
          <cell r="E1360">
            <v>427</v>
          </cell>
          <cell r="F1360">
            <v>21722</v>
          </cell>
          <cell r="G1360" t="str">
            <v>M01AB05</v>
          </cell>
          <cell r="H1360">
            <v>1395</v>
          </cell>
          <cell r="I1360">
            <v>79200000</v>
          </cell>
        </row>
        <row r="1361">
          <cell r="E1361">
            <v>427</v>
          </cell>
          <cell r="F1361">
            <v>21053</v>
          </cell>
          <cell r="G1361" t="str">
            <v>M01AB05</v>
          </cell>
          <cell r="H1361">
            <v>1395</v>
          </cell>
          <cell r="I1361">
            <v>79200000</v>
          </cell>
        </row>
        <row r="1362">
          <cell r="E1362" t="str">
            <v>427 Total</v>
          </cell>
          <cell r="G1362" t="str">
            <v>M01AB05</v>
          </cell>
          <cell r="I1362">
            <v>79200000</v>
          </cell>
        </row>
        <row r="1363">
          <cell r="E1363">
            <v>428</v>
          </cell>
          <cell r="F1363">
            <v>21312</v>
          </cell>
          <cell r="G1363" t="str">
            <v>M01AB05</v>
          </cell>
          <cell r="H1363">
            <v>1395</v>
          </cell>
          <cell r="I1363">
            <v>37000000</v>
          </cell>
        </row>
        <row r="1364">
          <cell r="E1364">
            <v>428</v>
          </cell>
          <cell r="F1364">
            <v>3273</v>
          </cell>
          <cell r="G1364" t="str">
            <v>M01AB05</v>
          </cell>
          <cell r="H1364">
            <v>1395</v>
          </cell>
          <cell r="I1364">
            <v>37000000</v>
          </cell>
        </row>
        <row r="1365">
          <cell r="E1365">
            <v>428</v>
          </cell>
          <cell r="F1365">
            <v>6497</v>
          </cell>
          <cell r="G1365" t="str">
            <v>M01AB05</v>
          </cell>
          <cell r="H1365">
            <v>1395</v>
          </cell>
          <cell r="I1365">
            <v>37000000</v>
          </cell>
        </row>
        <row r="1366">
          <cell r="E1366">
            <v>428</v>
          </cell>
          <cell r="F1366">
            <v>4550</v>
          </cell>
          <cell r="G1366" t="str">
            <v>M01AB05</v>
          </cell>
          <cell r="H1366">
            <v>1395</v>
          </cell>
          <cell r="I1366">
            <v>37000000</v>
          </cell>
        </row>
        <row r="1367">
          <cell r="E1367">
            <v>428</v>
          </cell>
          <cell r="F1367">
            <v>12173</v>
          </cell>
          <cell r="G1367" t="str">
            <v>M01AB05</v>
          </cell>
          <cell r="H1367">
            <v>1395</v>
          </cell>
          <cell r="I1367">
            <v>37000000</v>
          </cell>
        </row>
        <row r="1368">
          <cell r="E1368">
            <v>428</v>
          </cell>
          <cell r="F1368">
            <v>5604</v>
          </cell>
          <cell r="G1368" t="str">
            <v>M01AB05</v>
          </cell>
          <cell r="H1368">
            <v>1395</v>
          </cell>
          <cell r="I1368">
            <v>37000000</v>
          </cell>
        </row>
        <row r="1369">
          <cell r="E1369">
            <v>428</v>
          </cell>
          <cell r="F1369">
            <v>16644</v>
          </cell>
          <cell r="G1369" t="str">
            <v>M01AB05</v>
          </cell>
          <cell r="H1369">
            <v>1395</v>
          </cell>
          <cell r="I1369">
            <v>37000000</v>
          </cell>
        </row>
        <row r="1370">
          <cell r="E1370">
            <v>428</v>
          </cell>
          <cell r="F1370">
            <v>21916</v>
          </cell>
          <cell r="G1370" t="str">
            <v>M01AB05</v>
          </cell>
          <cell r="H1370">
            <v>1395</v>
          </cell>
          <cell r="I1370">
            <v>37000000</v>
          </cell>
        </row>
        <row r="1371">
          <cell r="E1371">
            <v>428</v>
          </cell>
          <cell r="F1371">
            <v>5604</v>
          </cell>
          <cell r="G1371" t="str">
            <v>M01AB05</v>
          </cell>
          <cell r="H1371">
            <v>1395</v>
          </cell>
          <cell r="I1371">
            <v>37000000</v>
          </cell>
        </row>
        <row r="1372">
          <cell r="E1372">
            <v>428</v>
          </cell>
          <cell r="F1372">
            <v>21721</v>
          </cell>
          <cell r="G1372" t="str">
            <v>M01AB05</v>
          </cell>
          <cell r="H1372">
            <v>1395</v>
          </cell>
          <cell r="I1372">
            <v>37000000</v>
          </cell>
        </row>
        <row r="1373">
          <cell r="E1373">
            <v>428</v>
          </cell>
          <cell r="F1373">
            <v>21060</v>
          </cell>
          <cell r="G1373" t="str">
            <v>M01AB05</v>
          </cell>
          <cell r="H1373">
            <v>1395</v>
          </cell>
          <cell r="I1373">
            <v>37000000</v>
          </cell>
        </row>
        <row r="1374">
          <cell r="E1374" t="str">
            <v>428 Total</v>
          </cell>
          <cell r="G1374" t="str">
            <v>M01AB05</v>
          </cell>
          <cell r="I1374">
            <v>37000000</v>
          </cell>
        </row>
        <row r="1375">
          <cell r="E1375">
            <v>429</v>
          </cell>
          <cell r="F1375">
            <v>4170</v>
          </cell>
          <cell r="G1375" t="str">
            <v>A03AA07</v>
          </cell>
          <cell r="H1375">
            <v>1395</v>
          </cell>
          <cell r="I1375">
            <v>75000000</v>
          </cell>
        </row>
        <row r="1376">
          <cell r="E1376" t="str">
            <v>429 Total</v>
          </cell>
          <cell r="G1376" t="str">
            <v>A03AA07</v>
          </cell>
          <cell r="I1376">
            <v>75000000</v>
          </cell>
        </row>
        <row r="1377">
          <cell r="E1377">
            <v>430</v>
          </cell>
          <cell r="F1377">
            <v>21662</v>
          </cell>
          <cell r="G1377" t="str">
            <v>A03AA07</v>
          </cell>
          <cell r="H1377">
            <v>1395</v>
          </cell>
          <cell r="I1377">
            <v>5000000</v>
          </cell>
        </row>
        <row r="1378">
          <cell r="E1378">
            <v>430</v>
          </cell>
          <cell r="F1378">
            <v>11291</v>
          </cell>
          <cell r="G1378" t="str">
            <v>A03AA07</v>
          </cell>
          <cell r="H1378">
            <v>1395</v>
          </cell>
          <cell r="I1378">
            <v>5000000</v>
          </cell>
        </row>
        <row r="1379">
          <cell r="E1379">
            <v>430</v>
          </cell>
          <cell r="F1379">
            <v>20070</v>
          </cell>
          <cell r="G1379" t="str">
            <v>A03AA07</v>
          </cell>
          <cell r="H1379">
            <v>1395</v>
          </cell>
          <cell r="I1379">
            <v>5000000</v>
          </cell>
        </row>
        <row r="1380">
          <cell r="E1380">
            <v>430</v>
          </cell>
          <cell r="F1380">
            <v>21714</v>
          </cell>
          <cell r="G1380" t="str">
            <v>A03AA07</v>
          </cell>
          <cell r="H1380">
            <v>1395</v>
          </cell>
          <cell r="I1380">
            <v>5000000</v>
          </cell>
        </row>
        <row r="1381">
          <cell r="E1381">
            <v>430</v>
          </cell>
          <cell r="F1381">
            <v>4820</v>
          </cell>
          <cell r="G1381" t="str">
            <v>A03AA07</v>
          </cell>
          <cell r="H1381">
            <v>1395</v>
          </cell>
          <cell r="I1381">
            <v>5000000</v>
          </cell>
        </row>
        <row r="1382">
          <cell r="E1382">
            <v>430</v>
          </cell>
          <cell r="F1382">
            <v>20650</v>
          </cell>
          <cell r="G1382" t="str">
            <v>A03AA07</v>
          </cell>
          <cell r="H1382">
            <v>1395</v>
          </cell>
          <cell r="I1382">
            <v>5000000</v>
          </cell>
        </row>
        <row r="1383">
          <cell r="E1383" t="str">
            <v>430 Total</v>
          </cell>
          <cell r="G1383" t="str">
            <v>A03AA07</v>
          </cell>
          <cell r="I1383">
            <v>5000000</v>
          </cell>
        </row>
        <row r="1384">
          <cell r="E1384">
            <v>431</v>
          </cell>
          <cell r="F1384">
            <v>4368</v>
          </cell>
          <cell r="G1384" t="str">
            <v>A03AA07</v>
          </cell>
          <cell r="H1384">
            <v>1395</v>
          </cell>
          <cell r="I1384">
            <v>3800000</v>
          </cell>
        </row>
        <row r="1385">
          <cell r="E1385">
            <v>431</v>
          </cell>
          <cell r="F1385">
            <v>4567</v>
          </cell>
          <cell r="G1385" t="str">
            <v>A03AA07</v>
          </cell>
          <cell r="H1385">
            <v>1395</v>
          </cell>
          <cell r="I1385">
            <v>3800000</v>
          </cell>
        </row>
        <row r="1386">
          <cell r="E1386" t="str">
            <v>431 Total</v>
          </cell>
          <cell r="G1386" t="str">
            <v>A03AA07</v>
          </cell>
          <cell r="I1386">
            <v>3800000</v>
          </cell>
        </row>
        <row r="1387">
          <cell r="E1387">
            <v>435</v>
          </cell>
          <cell r="F1387">
            <v>3653</v>
          </cell>
          <cell r="G1387" t="str">
            <v>A09AA</v>
          </cell>
          <cell r="H1387">
            <v>1395</v>
          </cell>
          <cell r="I1387">
            <v>60000000</v>
          </cell>
        </row>
        <row r="1388">
          <cell r="E1388">
            <v>435</v>
          </cell>
          <cell r="F1388">
            <v>3807</v>
          </cell>
          <cell r="G1388" t="str">
            <v>A09AA</v>
          </cell>
          <cell r="H1388">
            <v>1395</v>
          </cell>
          <cell r="I1388">
            <v>60000000</v>
          </cell>
        </row>
        <row r="1389">
          <cell r="E1389">
            <v>435</v>
          </cell>
          <cell r="F1389">
            <v>3807</v>
          </cell>
          <cell r="G1389" t="str">
            <v>A09AA</v>
          </cell>
          <cell r="H1389">
            <v>1395</v>
          </cell>
          <cell r="I1389">
            <v>60000000</v>
          </cell>
        </row>
        <row r="1390">
          <cell r="E1390">
            <v>435</v>
          </cell>
          <cell r="F1390">
            <v>4277</v>
          </cell>
          <cell r="G1390" t="str">
            <v>A09AA</v>
          </cell>
          <cell r="H1390">
            <v>1395</v>
          </cell>
          <cell r="I1390">
            <v>60000000</v>
          </cell>
        </row>
        <row r="1391">
          <cell r="E1391" t="str">
            <v>435 Total</v>
          </cell>
          <cell r="G1391" t="str">
            <v>A09AA</v>
          </cell>
          <cell r="I1391">
            <v>60000000</v>
          </cell>
        </row>
        <row r="1392">
          <cell r="E1392">
            <v>436</v>
          </cell>
          <cell r="F1392">
            <v>11702</v>
          </cell>
          <cell r="G1392" t="str">
            <v>C01AA05</v>
          </cell>
          <cell r="H1392">
            <v>1395</v>
          </cell>
          <cell r="I1392">
            <v>40000000</v>
          </cell>
        </row>
        <row r="1393">
          <cell r="E1393">
            <v>436</v>
          </cell>
          <cell r="F1393">
            <v>8732</v>
          </cell>
          <cell r="G1393" t="str">
            <v>C01AA05</v>
          </cell>
          <cell r="H1393">
            <v>1395</v>
          </cell>
          <cell r="I1393">
            <v>40000000</v>
          </cell>
        </row>
        <row r="1394">
          <cell r="E1394">
            <v>436</v>
          </cell>
          <cell r="F1394">
            <v>2567</v>
          </cell>
          <cell r="G1394" t="str">
            <v>C01AA05</v>
          </cell>
          <cell r="H1394">
            <v>1395</v>
          </cell>
          <cell r="I1394">
            <v>40000000</v>
          </cell>
        </row>
        <row r="1395">
          <cell r="E1395" t="str">
            <v>436 Total</v>
          </cell>
          <cell r="G1395" t="str">
            <v>C01AA05</v>
          </cell>
          <cell r="I1395">
            <v>40000000</v>
          </cell>
        </row>
        <row r="1396">
          <cell r="E1396">
            <v>438</v>
          </cell>
          <cell r="F1396">
            <v>15747</v>
          </cell>
          <cell r="G1396" t="str">
            <v>C01AA05</v>
          </cell>
          <cell r="H1396">
            <v>1395</v>
          </cell>
          <cell r="I1396">
            <v>240000</v>
          </cell>
        </row>
        <row r="1397">
          <cell r="E1397">
            <v>438</v>
          </cell>
          <cell r="F1397">
            <v>2620</v>
          </cell>
          <cell r="G1397" t="str">
            <v>C01AA05</v>
          </cell>
          <cell r="H1397">
            <v>1395</v>
          </cell>
          <cell r="I1397">
            <v>240000</v>
          </cell>
        </row>
        <row r="1398">
          <cell r="E1398" t="str">
            <v>438 Total</v>
          </cell>
          <cell r="G1398" t="str">
            <v>C01AA05</v>
          </cell>
          <cell r="I1398">
            <v>240000</v>
          </cell>
        </row>
        <row r="1399">
          <cell r="E1399">
            <v>439</v>
          </cell>
          <cell r="F1399">
            <v>2758</v>
          </cell>
          <cell r="G1399" t="str">
            <v>C01AA05</v>
          </cell>
          <cell r="H1399">
            <v>1395</v>
          </cell>
          <cell r="I1399">
            <v>36000</v>
          </cell>
        </row>
        <row r="1400">
          <cell r="E1400" t="str">
            <v>439 Total</v>
          </cell>
          <cell r="G1400" t="str">
            <v>C01AA05</v>
          </cell>
          <cell r="I1400">
            <v>36000</v>
          </cell>
        </row>
        <row r="1401">
          <cell r="E1401">
            <v>440</v>
          </cell>
          <cell r="F1401">
            <v>10275</v>
          </cell>
          <cell r="G1401" t="str">
            <v>N02CA01</v>
          </cell>
          <cell r="H1401">
            <v>1395</v>
          </cell>
          <cell r="I1401" t="e">
            <v>#N/A</v>
          </cell>
        </row>
        <row r="1402">
          <cell r="E1402" t="str">
            <v>440 Total</v>
          </cell>
          <cell r="G1402" t="str">
            <v>N02CA01</v>
          </cell>
          <cell r="I1402" t="e">
            <v>#N/A</v>
          </cell>
        </row>
        <row r="1403">
          <cell r="E1403">
            <v>442</v>
          </cell>
          <cell r="F1403">
            <v>3481</v>
          </cell>
          <cell r="G1403" t="str">
            <v>N02CA01</v>
          </cell>
          <cell r="H1403">
            <v>1395</v>
          </cell>
          <cell r="I1403">
            <v>2500000</v>
          </cell>
        </row>
        <row r="1404">
          <cell r="E1404" t="str">
            <v>442 Total</v>
          </cell>
          <cell r="G1404" t="str">
            <v>N02CA01</v>
          </cell>
          <cell r="I1404">
            <v>2500000</v>
          </cell>
        </row>
        <row r="1405">
          <cell r="E1405">
            <v>447</v>
          </cell>
          <cell r="F1405">
            <v>4410</v>
          </cell>
          <cell r="G1405" t="str">
            <v>C08DB01</v>
          </cell>
          <cell r="H1405">
            <v>1395</v>
          </cell>
          <cell r="I1405">
            <v>100000000</v>
          </cell>
        </row>
        <row r="1406">
          <cell r="E1406">
            <v>447</v>
          </cell>
          <cell r="F1406">
            <v>3693</v>
          </cell>
          <cell r="G1406" t="str">
            <v>C08DB01</v>
          </cell>
          <cell r="H1406">
            <v>1395</v>
          </cell>
          <cell r="I1406">
            <v>100000000</v>
          </cell>
        </row>
        <row r="1407">
          <cell r="E1407">
            <v>447</v>
          </cell>
          <cell r="F1407">
            <v>11712</v>
          </cell>
          <cell r="G1407" t="str">
            <v>C08DB01</v>
          </cell>
          <cell r="H1407">
            <v>1395</v>
          </cell>
          <cell r="I1407">
            <v>100000000</v>
          </cell>
        </row>
        <row r="1408">
          <cell r="E1408">
            <v>447</v>
          </cell>
          <cell r="F1408">
            <v>4246</v>
          </cell>
          <cell r="G1408" t="str">
            <v>C08DB01</v>
          </cell>
          <cell r="H1408">
            <v>1395</v>
          </cell>
          <cell r="I1408">
            <v>100000000</v>
          </cell>
        </row>
        <row r="1409">
          <cell r="E1409">
            <v>447</v>
          </cell>
          <cell r="F1409">
            <v>9820</v>
          </cell>
          <cell r="G1409" t="str">
            <v>C08DB01</v>
          </cell>
          <cell r="H1409">
            <v>1395</v>
          </cell>
          <cell r="I1409">
            <v>100000000</v>
          </cell>
        </row>
        <row r="1410">
          <cell r="E1410" t="str">
            <v>447 Total</v>
          </cell>
          <cell r="G1410" t="str">
            <v>C08DB01</v>
          </cell>
          <cell r="I1410">
            <v>100000000</v>
          </cell>
        </row>
        <row r="1411">
          <cell r="E1411">
            <v>448</v>
          </cell>
          <cell r="F1411">
            <v>4340</v>
          </cell>
          <cell r="G1411" t="str">
            <v>R06A</v>
          </cell>
          <cell r="H1411">
            <v>1395</v>
          </cell>
          <cell r="I1411">
            <v>90000000</v>
          </cell>
        </row>
        <row r="1412">
          <cell r="E1412">
            <v>448</v>
          </cell>
          <cell r="F1412">
            <v>4427</v>
          </cell>
          <cell r="G1412" t="str">
            <v>R06A</v>
          </cell>
          <cell r="H1412">
            <v>1395</v>
          </cell>
          <cell r="I1412">
            <v>90000000</v>
          </cell>
        </row>
        <row r="1413">
          <cell r="E1413">
            <v>448</v>
          </cell>
          <cell r="F1413">
            <v>4340</v>
          </cell>
          <cell r="G1413" t="str">
            <v>R06A</v>
          </cell>
          <cell r="H1413">
            <v>1395</v>
          </cell>
          <cell r="I1413">
            <v>90000000</v>
          </cell>
        </row>
        <row r="1414">
          <cell r="E1414">
            <v>448</v>
          </cell>
          <cell r="G1414" t="str">
            <v>R06A</v>
          </cell>
          <cell r="H1414">
            <v>1395</v>
          </cell>
          <cell r="I1414">
            <v>90000000</v>
          </cell>
        </row>
        <row r="1415">
          <cell r="E1415" t="str">
            <v>448 Total</v>
          </cell>
          <cell r="G1415" t="str">
            <v>R06A</v>
          </cell>
          <cell r="I1415">
            <v>90000000</v>
          </cell>
        </row>
        <row r="1416">
          <cell r="E1416">
            <v>451</v>
          </cell>
          <cell r="F1416">
            <v>2774</v>
          </cell>
          <cell r="G1416" t="str">
            <v>G02AB02</v>
          </cell>
          <cell r="H1416">
            <v>1395</v>
          </cell>
          <cell r="I1416">
            <v>2000</v>
          </cell>
        </row>
        <row r="1417">
          <cell r="E1417" t="str">
            <v>451 Total</v>
          </cell>
          <cell r="G1417" t="str">
            <v>G02AB02</v>
          </cell>
          <cell r="I1417">
            <v>2000</v>
          </cell>
        </row>
        <row r="1418">
          <cell r="E1418">
            <v>452</v>
          </cell>
          <cell r="F1418">
            <v>3144</v>
          </cell>
          <cell r="G1418" t="str">
            <v>G02AB02</v>
          </cell>
          <cell r="H1418">
            <v>1395</v>
          </cell>
          <cell r="I1418">
            <v>200</v>
          </cell>
        </row>
        <row r="1419">
          <cell r="E1419" t="str">
            <v>452 Total</v>
          </cell>
          <cell r="G1419" t="str">
            <v>G02AB02</v>
          </cell>
          <cell r="I1419">
            <v>200</v>
          </cell>
        </row>
        <row r="1420">
          <cell r="E1420">
            <v>453</v>
          </cell>
          <cell r="F1420">
            <v>18109</v>
          </cell>
          <cell r="G1420" t="str">
            <v>R06AA02</v>
          </cell>
          <cell r="H1420">
            <v>1395</v>
          </cell>
          <cell r="I1420">
            <v>65000</v>
          </cell>
        </row>
        <row r="1421">
          <cell r="E1421" t="str">
            <v>453 Total</v>
          </cell>
          <cell r="G1421" t="str">
            <v>R06AA02</v>
          </cell>
          <cell r="I1421">
            <v>65000</v>
          </cell>
        </row>
        <row r="1422">
          <cell r="E1422">
            <v>454</v>
          </cell>
          <cell r="F1422">
            <v>7983</v>
          </cell>
          <cell r="G1422" t="str">
            <v>R06AA02</v>
          </cell>
          <cell r="H1422">
            <v>1395</v>
          </cell>
          <cell r="I1422">
            <v>32500000</v>
          </cell>
        </row>
        <row r="1423">
          <cell r="E1423">
            <v>454</v>
          </cell>
          <cell r="F1423">
            <v>6616</v>
          </cell>
          <cell r="G1423" t="str">
            <v>R06AA02</v>
          </cell>
          <cell r="H1423">
            <v>1395</v>
          </cell>
          <cell r="I1423">
            <v>32500000</v>
          </cell>
        </row>
        <row r="1424">
          <cell r="E1424">
            <v>454</v>
          </cell>
          <cell r="F1424">
            <v>5677</v>
          </cell>
          <cell r="G1424" t="str">
            <v>R06AA02</v>
          </cell>
          <cell r="H1424">
            <v>1395</v>
          </cell>
          <cell r="I1424">
            <v>32500000</v>
          </cell>
        </row>
        <row r="1425">
          <cell r="E1425">
            <v>454</v>
          </cell>
          <cell r="F1425">
            <v>15272</v>
          </cell>
          <cell r="G1425" t="str">
            <v>R06AA02</v>
          </cell>
          <cell r="H1425">
            <v>1395</v>
          </cell>
          <cell r="I1425">
            <v>32500000</v>
          </cell>
        </row>
        <row r="1426">
          <cell r="E1426">
            <v>454</v>
          </cell>
          <cell r="F1426">
            <v>4823</v>
          </cell>
          <cell r="G1426" t="str">
            <v>R06AA02</v>
          </cell>
          <cell r="H1426">
            <v>1395</v>
          </cell>
          <cell r="I1426">
            <v>32500000</v>
          </cell>
        </row>
        <row r="1427">
          <cell r="E1427">
            <v>454</v>
          </cell>
          <cell r="F1427">
            <v>5338</v>
          </cell>
          <cell r="G1427" t="str">
            <v>R06AA02</v>
          </cell>
          <cell r="H1427">
            <v>1395</v>
          </cell>
          <cell r="I1427">
            <v>32500000</v>
          </cell>
        </row>
        <row r="1428">
          <cell r="E1428">
            <v>454</v>
          </cell>
          <cell r="F1428">
            <v>6281</v>
          </cell>
          <cell r="G1428" t="str">
            <v>R06AA02</v>
          </cell>
          <cell r="H1428">
            <v>1395</v>
          </cell>
          <cell r="I1428">
            <v>32500000</v>
          </cell>
        </row>
        <row r="1429">
          <cell r="E1429">
            <v>454</v>
          </cell>
          <cell r="F1429">
            <v>4456</v>
          </cell>
          <cell r="G1429" t="str">
            <v>R06AA02</v>
          </cell>
          <cell r="H1429">
            <v>1395</v>
          </cell>
          <cell r="I1429">
            <v>32500000</v>
          </cell>
        </row>
        <row r="1430">
          <cell r="E1430">
            <v>454</v>
          </cell>
          <cell r="F1430">
            <v>8241</v>
          </cell>
          <cell r="G1430" t="str">
            <v>R06AA02</v>
          </cell>
          <cell r="H1430">
            <v>1395</v>
          </cell>
          <cell r="I1430">
            <v>32500000</v>
          </cell>
        </row>
        <row r="1431">
          <cell r="E1431">
            <v>454</v>
          </cell>
          <cell r="F1431">
            <v>6612</v>
          </cell>
          <cell r="G1431" t="str">
            <v>R06AA02</v>
          </cell>
          <cell r="H1431">
            <v>1395</v>
          </cell>
          <cell r="I1431">
            <v>32500000</v>
          </cell>
        </row>
        <row r="1432">
          <cell r="E1432">
            <v>454</v>
          </cell>
          <cell r="G1432" t="str">
            <v>R06AA02</v>
          </cell>
          <cell r="H1432">
            <v>1395</v>
          </cell>
          <cell r="I1432">
            <v>32500000</v>
          </cell>
        </row>
        <row r="1433">
          <cell r="E1433" t="str">
            <v>454 Total</v>
          </cell>
          <cell r="G1433" t="str">
            <v>R06AA02</v>
          </cell>
          <cell r="I1433">
            <v>32500000</v>
          </cell>
        </row>
        <row r="1434">
          <cell r="E1434">
            <v>456</v>
          </cell>
          <cell r="F1434">
            <v>5234</v>
          </cell>
          <cell r="G1434" t="str">
            <v>R06AA52</v>
          </cell>
          <cell r="H1434">
            <v>1395</v>
          </cell>
          <cell r="I1434">
            <v>32500000</v>
          </cell>
        </row>
        <row r="1435">
          <cell r="E1435">
            <v>456</v>
          </cell>
          <cell r="F1435">
            <v>3456</v>
          </cell>
          <cell r="G1435" t="str">
            <v>R06AA52</v>
          </cell>
          <cell r="H1435">
            <v>1395</v>
          </cell>
          <cell r="I1435">
            <v>32500000</v>
          </cell>
        </row>
        <row r="1436">
          <cell r="E1436">
            <v>456</v>
          </cell>
          <cell r="F1436">
            <v>2905</v>
          </cell>
          <cell r="G1436" t="str">
            <v>R06AA52</v>
          </cell>
          <cell r="H1436">
            <v>1395</v>
          </cell>
          <cell r="I1436">
            <v>32500000</v>
          </cell>
        </row>
        <row r="1437">
          <cell r="E1437">
            <v>456</v>
          </cell>
          <cell r="F1437">
            <v>11839</v>
          </cell>
          <cell r="G1437" t="str">
            <v>R06AA52</v>
          </cell>
          <cell r="H1437">
            <v>1395</v>
          </cell>
          <cell r="I1437">
            <v>32500000</v>
          </cell>
        </row>
        <row r="1438">
          <cell r="E1438">
            <v>456</v>
          </cell>
          <cell r="F1438">
            <v>4401</v>
          </cell>
          <cell r="G1438" t="str">
            <v>R06AA52</v>
          </cell>
          <cell r="H1438">
            <v>1395</v>
          </cell>
          <cell r="I1438">
            <v>32500000</v>
          </cell>
        </row>
        <row r="1439">
          <cell r="E1439">
            <v>456</v>
          </cell>
          <cell r="F1439">
            <v>10649</v>
          </cell>
          <cell r="G1439" t="str">
            <v>R06AA52</v>
          </cell>
          <cell r="H1439">
            <v>1395</v>
          </cell>
          <cell r="I1439">
            <v>32500000</v>
          </cell>
        </row>
        <row r="1440">
          <cell r="E1440">
            <v>456</v>
          </cell>
          <cell r="F1440">
            <v>6829</v>
          </cell>
          <cell r="G1440" t="str">
            <v>R06AA52</v>
          </cell>
          <cell r="H1440">
            <v>1395</v>
          </cell>
          <cell r="I1440">
            <v>32500000</v>
          </cell>
        </row>
        <row r="1441">
          <cell r="E1441">
            <v>456</v>
          </cell>
          <cell r="F1441">
            <v>6282</v>
          </cell>
          <cell r="G1441" t="str">
            <v>R06AA52</v>
          </cell>
          <cell r="H1441">
            <v>1395</v>
          </cell>
          <cell r="I1441">
            <v>32500000</v>
          </cell>
        </row>
        <row r="1442">
          <cell r="E1442">
            <v>456</v>
          </cell>
          <cell r="F1442">
            <v>4283</v>
          </cell>
          <cell r="G1442" t="str">
            <v>R06AA52</v>
          </cell>
          <cell r="H1442">
            <v>1395</v>
          </cell>
          <cell r="I1442">
            <v>32500000</v>
          </cell>
        </row>
        <row r="1443">
          <cell r="E1443">
            <v>456</v>
          </cell>
          <cell r="F1443">
            <v>5490</v>
          </cell>
          <cell r="G1443" t="str">
            <v>R06AA52</v>
          </cell>
          <cell r="H1443">
            <v>1395</v>
          </cell>
          <cell r="I1443">
            <v>32500000</v>
          </cell>
        </row>
        <row r="1444">
          <cell r="E1444">
            <v>456</v>
          </cell>
          <cell r="F1444">
            <v>4804</v>
          </cell>
          <cell r="G1444" t="str">
            <v>R06AA52</v>
          </cell>
          <cell r="H1444">
            <v>1395</v>
          </cell>
          <cell r="I1444">
            <v>32500000</v>
          </cell>
        </row>
        <row r="1445">
          <cell r="E1445">
            <v>456</v>
          </cell>
          <cell r="F1445">
            <v>3358</v>
          </cell>
          <cell r="G1445" t="str">
            <v>R06AA52</v>
          </cell>
          <cell r="H1445">
            <v>1395</v>
          </cell>
          <cell r="I1445">
            <v>32500000</v>
          </cell>
        </row>
        <row r="1446">
          <cell r="E1446">
            <v>456</v>
          </cell>
          <cell r="F1446">
            <v>3314</v>
          </cell>
          <cell r="G1446" t="str">
            <v>R06AA52</v>
          </cell>
          <cell r="H1446">
            <v>1395</v>
          </cell>
          <cell r="I1446">
            <v>32500000</v>
          </cell>
        </row>
        <row r="1447">
          <cell r="E1447">
            <v>456</v>
          </cell>
          <cell r="G1447" t="str">
            <v>R06AA52</v>
          </cell>
          <cell r="H1447">
            <v>1395</v>
          </cell>
          <cell r="I1447">
            <v>32500000</v>
          </cell>
        </row>
        <row r="1448">
          <cell r="E1448" t="str">
            <v>456 Total</v>
          </cell>
          <cell r="G1448" t="str">
            <v>R06AA52</v>
          </cell>
          <cell r="I1448">
            <v>32500000</v>
          </cell>
        </row>
        <row r="1449">
          <cell r="E1449">
            <v>457</v>
          </cell>
          <cell r="F1449">
            <v>3471</v>
          </cell>
          <cell r="G1449" t="str">
            <v>A07DA01</v>
          </cell>
          <cell r="H1449">
            <v>1395</v>
          </cell>
          <cell r="I1449">
            <v>200000000</v>
          </cell>
        </row>
        <row r="1450">
          <cell r="E1450">
            <v>457</v>
          </cell>
          <cell r="F1450">
            <v>13071</v>
          </cell>
          <cell r="G1450" t="str">
            <v>A07DA01</v>
          </cell>
          <cell r="H1450">
            <v>1395</v>
          </cell>
          <cell r="I1450">
            <v>200000000</v>
          </cell>
        </row>
        <row r="1451">
          <cell r="E1451">
            <v>457</v>
          </cell>
          <cell r="F1451">
            <v>13557</v>
          </cell>
          <cell r="G1451" t="str">
            <v>A07DA01</v>
          </cell>
          <cell r="H1451">
            <v>1395</v>
          </cell>
          <cell r="I1451">
            <v>200000000</v>
          </cell>
        </row>
        <row r="1452">
          <cell r="E1452">
            <v>457</v>
          </cell>
          <cell r="F1452">
            <v>5134</v>
          </cell>
          <cell r="G1452" t="str">
            <v>A07DA01</v>
          </cell>
          <cell r="H1452">
            <v>1395</v>
          </cell>
          <cell r="I1452">
            <v>200000000</v>
          </cell>
        </row>
        <row r="1453">
          <cell r="E1453">
            <v>457</v>
          </cell>
          <cell r="F1453">
            <v>3638</v>
          </cell>
          <cell r="G1453" t="str">
            <v>A07DA01</v>
          </cell>
          <cell r="H1453">
            <v>1395</v>
          </cell>
          <cell r="I1453">
            <v>200000000</v>
          </cell>
        </row>
        <row r="1454">
          <cell r="E1454">
            <v>457</v>
          </cell>
          <cell r="F1454">
            <v>3471</v>
          </cell>
          <cell r="G1454" t="str">
            <v>A07DA01</v>
          </cell>
          <cell r="H1454">
            <v>1395</v>
          </cell>
          <cell r="I1454">
            <v>200000000</v>
          </cell>
        </row>
        <row r="1455">
          <cell r="E1455">
            <v>457</v>
          </cell>
          <cell r="F1455">
            <v>3638</v>
          </cell>
          <cell r="G1455" t="str">
            <v>A07DA01</v>
          </cell>
          <cell r="H1455">
            <v>1395</v>
          </cell>
          <cell r="I1455">
            <v>200000000</v>
          </cell>
        </row>
        <row r="1456">
          <cell r="E1456">
            <v>457</v>
          </cell>
          <cell r="F1456">
            <v>4772</v>
          </cell>
          <cell r="G1456" t="str">
            <v>A07DA01</v>
          </cell>
          <cell r="H1456">
            <v>1395</v>
          </cell>
          <cell r="I1456">
            <v>200000000</v>
          </cell>
        </row>
        <row r="1457">
          <cell r="E1457" t="str">
            <v>457 Total</v>
          </cell>
          <cell r="G1457" t="str">
            <v>A07DA01</v>
          </cell>
          <cell r="I1457">
            <v>200000000</v>
          </cell>
        </row>
        <row r="1458">
          <cell r="E1458">
            <v>459</v>
          </cell>
          <cell r="F1458">
            <v>22835</v>
          </cell>
          <cell r="G1458" t="str">
            <v>B01AC07</v>
          </cell>
          <cell r="H1458">
            <v>1395</v>
          </cell>
          <cell r="I1458">
            <v>600000</v>
          </cell>
        </row>
        <row r="1459">
          <cell r="E1459">
            <v>459</v>
          </cell>
          <cell r="F1459">
            <v>2835</v>
          </cell>
          <cell r="G1459" t="str">
            <v>B01AC07</v>
          </cell>
          <cell r="H1459">
            <v>1395</v>
          </cell>
          <cell r="I1459">
            <v>600000</v>
          </cell>
        </row>
        <row r="1460">
          <cell r="E1460" t="str">
            <v>459 Total</v>
          </cell>
          <cell r="G1460" t="str">
            <v>B01AC07</v>
          </cell>
          <cell r="I1460">
            <v>600000</v>
          </cell>
        </row>
        <row r="1461">
          <cell r="E1461">
            <v>460</v>
          </cell>
          <cell r="F1461">
            <v>5247</v>
          </cell>
          <cell r="G1461" t="str">
            <v>B01AC07</v>
          </cell>
          <cell r="H1461">
            <v>1395</v>
          </cell>
          <cell r="I1461">
            <v>5000000</v>
          </cell>
        </row>
        <row r="1462">
          <cell r="E1462">
            <v>460</v>
          </cell>
          <cell r="F1462">
            <v>11296</v>
          </cell>
          <cell r="G1462" t="str">
            <v>B01AC07</v>
          </cell>
          <cell r="H1462">
            <v>1395</v>
          </cell>
          <cell r="I1462">
            <v>5000000</v>
          </cell>
        </row>
        <row r="1463">
          <cell r="E1463" t="str">
            <v>460 Total</v>
          </cell>
          <cell r="G1463" t="str">
            <v>B01AC07</v>
          </cell>
          <cell r="I1463">
            <v>5000000</v>
          </cell>
        </row>
        <row r="1464">
          <cell r="E1464">
            <v>461</v>
          </cell>
          <cell r="F1464">
            <v>11297</v>
          </cell>
          <cell r="G1464" t="str">
            <v>B01AC07</v>
          </cell>
          <cell r="H1464">
            <v>1395</v>
          </cell>
          <cell r="I1464">
            <v>6500000</v>
          </cell>
        </row>
        <row r="1465">
          <cell r="E1465">
            <v>461</v>
          </cell>
          <cell r="F1465">
            <v>5246</v>
          </cell>
          <cell r="G1465" t="str">
            <v>B01AC07</v>
          </cell>
          <cell r="H1465">
            <v>1395</v>
          </cell>
          <cell r="I1465">
            <v>6500000</v>
          </cell>
        </row>
        <row r="1466">
          <cell r="E1466" t="str">
            <v>461 Total</v>
          </cell>
          <cell r="G1466" t="str">
            <v>B01AC07</v>
          </cell>
          <cell r="I1466">
            <v>6500000</v>
          </cell>
        </row>
        <row r="1467">
          <cell r="E1467">
            <v>464</v>
          </cell>
          <cell r="F1467">
            <v>12958</v>
          </cell>
          <cell r="G1467" t="str">
            <v>V03</v>
          </cell>
          <cell r="H1467">
            <v>1395</v>
          </cell>
          <cell r="I1467">
            <v>0</v>
          </cell>
        </row>
        <row r="1468">
          <cell r="E1468" t="str">
            <v>464 Total</v>
          </cell>
          <cell r="G1468" t="str">
            <v>V03</v>
          </cell>
          <cell r="I1468">
            <v>0</v>
          </cell>
        </row>
        <row r="1469">
          <cell r="E1469">
            <v>468</v>
          </cell>
          <cell r="F1469">
            <v>5112</v>
          </cell>
          <cell r="G1469" t="str">
            <v>C01CA04</v>
          </cell>
          <cell r="H1469">
            <v>1395</v>
          </cell>
          <cell r="I1469" t="e">
            <v>#N/A</v>
          </cell>
        </row>
        <row r="1470">
          <cell r="E1470" t="str">
            <v>468 Total</v>
          </cell>
          <cell r="G1470" t="str">
            <v>C01CA04</v>
          </cell>
          <cell r="I1470" t="e">
            <v>#N/A</v>
          </cell>
        </row>
        <row r="1471">
          <cell r="E1471">
            <v>469</v>
          </cell>
          <cell r="F1471">
            <v>3547</v>
          </cell>
          <cell r="G1471" t="str">
            <v>S01EC03</v>
          </cell>
          <cell r="H1471">
            <v>1395</v>
          </cell>
          <cell r="I1471">
            <v>650000</v>
          </cell>
        </row>
        <row r="1472">
          <cell r="E1472">
            <v>469</v>
          </cell>
          <cell r="F1472">
            <v>11277</v>
          </cell>
          <cell r="G1472" t="str">
            <v>S01EC03</v>
          </cell>
          <cell r="H1472">
            <v>1395</v>
          </cell>
          <cell r="I1472">
            <v>650000</v>
          </cell>
        </row>
        <row r="1473">
          <cell r="E1473">
            <v>469</v>
          </cell>
          <cell r="G1473" t="str">
            <v>S01EC03</v>
          </cell>
          <cell r="H1473">
            <v>1395</v>
          </cell>
          <cell r="I1473">
            <v>650000</v>
          </cell>
        </row>
        <row r="1474">
          <cell r="E1474">
            <v>469</v>
          </cell>
          <cell r="F1474">
            <v>4885</v>
          </cell>
          <cell r="G1474" t="str">
            <v>S01EC03</v>
          </cell>
          <cell r="H1474">
            <v>1395</v>
          </cell>
          <cell r="I1474">
            <v>650000</v>
          </cell>
        </row>
        <row r="1475">
          <cell r="E1475">
            <v>469</v>
          </cell>
          <cell r="F1475">
            <v>4313</v>
          </cell>
          <cell r="G1475" t="str">
            <v>S01EC03</v>
          </cell>
          <cell r="H1475">
            <v>1395</v>
          </cell>
          <cell r="I1475">
            <v>650000</v>
          </cell>
        </row>
        <row r="1476">
          <cell r="E1476" t="str">
            <v>469 Total</v>
          </cell>
          <cell r="G1476" t="str">
            <v>S01EC03</v>
          </cell>
          <cell r="I1476">
            <v>650000</v>
          </cell>
        </row>
        <row r="1477">
          <cell r="E1477">
            <v>470</v>
          </cell>
          <cell r="F1477">
            <v>4524</v>
          </cell>
          <cell r="G1477" t="str">
            <v>N06AA12</v>
          </cell>
          <cell r="H1477">
            <v>1395</v>
          </cell>
          <cell r="I1477">
            <v>18000000</v>
          </cell>
        </row>
        <row r="1478">
          <cell r="E1478">
            <v>470</v>
          </cell>
          <cell r="F1478">
            <v>5215</v>
          </cell>
          <cell r="G1478" t="str">
            <v>N06AA12</v>
          </cell>
          <cell r="H1478">
            <v>1395</v>
          </cell>
          <cell r="I1478">
            <v>18000000</v>
          </cell>
        </row>
        <row r="1479">
          <cell r="E1479">
            <v>470</v>
          </cell>
          <cell r="F1479">
            <v>19275</v>
          </cell>
          <cell r="G1479" t="str">
            <v>N06AA12</v>
          </cell>
          <cell r="H1479">
            <v>1395</v>
          </cell>
          <cell r="I1479">
            <v>18000000</v>
          </cell>
        </row>
        <row r="1480">
          <cell r="E1480">
            <v>470</v>
          </cell>
          <cell r="F1480">
            <v>2940</v>
          </cell>
          <cell r="G1480" t="str">
            <v>N06AA12</v>
          </cell>
          <cell r="H1480">
            <v>1395</v>
          </cell>
          <cell r="I1480">
            <v>18000000</v>
          </cell>
        </row>
        <row r="1481">
          <cell r="E1481" t="str">
            <v>470 Total</v>
          </cell>
          <cell r="G1481" t="str">
            <v>N06AA12</v>
          </cell>
          <cell r="I1481">
            <v>18000000</v>
          </cell>
        </row>
        <row r="1482">
          <cell r="E1482">
            <v>471</v>
          </cell>
          <cell r="F1482">
            <v>12716</v>
          </cell>
          <cell r="G1482" t="str">
            <v>N06AA12</v>
          </cell>
          <cell r="H1482">
            <v>1395</v>
          </cell>
          <cell r="I1482">
            <v>13000000</v>
          </cell>
        </row>
        <row r="1483">
          <cell r="E1483">
            <v>471</v>
          </cell>
          <cell r="F1483">
            <v>5214</v>
          </cell>
          <cell r="G1483" t="str">
            <v>N06AA12</v>
          </cell>
          <cell r="H1483">
            <v>1395</v>
          </cell>
          <cell r="I1483">
            <v>13000000</v>
          </cell>
        </row>
        <row r="1484">
          <cell r="E1484">
            <v>471</v>
          </cell>
          <cell r="F1484">
            <v>4523</v>
          </cell>
          <cell r="G1484" t="str">
            <v>N06AA12</v>
          </cell>
          <cell r="H1484">
            <v>1395</v>
          </cell>
          <cell r="I1484">
            <v>13000000</v>
          </cell>
        </row>
        <row r="1485">
          <cell r="E1485">
            <v>471</v>
          </cell>
          <cell r="F1485">
            <v>2944</v>
          </cell>
          <cell r="G1485" t="str">
            <v>N06AA12</v>
          </cell>
          <cell r="H1485">
            <v>1395</v>
          </cell>
          <cell r="I1485">
            <v>13000000</v>
          </cell>
        </row>
        <row r="1486">
          <cell r="E1486" t="str">
            <v>471 Total</v>
          </cell>
          <cell r="G1486" t="str">
            <v>N06AA12</v>
          </cell>
          <cell r="I1486">
            <v>13000000</v>
          </cell>
        </row>
        <row r="1487">
          <cell r="E1487">
            <v>472</v>
          </cell>
          <cell r="F1487">
            <v>17154</v>
          </cell>
          <cell r="G1487" t="str">
            <v>L01DB01</v>
          </cell>
          <cell r="H1487">
            <v>1395</v>
          </cell>
          <cell r="I1487">
            <v>110000</v>
          </cell>
        </row>
        <row r="1488">
          <cell r="E1488">
            <v>472</v>
          </cell>
          <cell r="F1488">
            <v>3854</v>
          </cell>
          <cell r="G1488" t="str">
            <v>L01DB01</v>
          </cell>
          <cell r="H1488">
            <v>1395</v>
          </cell>
          <cell r="I1488">
            <v>110000</v>
          </cell>
        </row>
        <row r="1489">
          <cell r="E1489">
            <v>472</v>
          </cell>
          <cell r="F1489">
            <v>19304</v>
          </cell>
          <cell r="G1489" t="str">
            <v>L01DB01</v>
          </cell>
          <cell r="H1489">
            <v>1395</v>
          </cell>
          <cell r="I1489">
            <v>110000</v>
          </cell>
        </row>
        <row r="1490">
          <cell r="E1490">
            <v>472</v>
          </cell>
          <cell r="F1490">
            <v>9994</v>
          </cell>
          <cell r="G1490" t="str">
            <v>L01DB01</v>
          </cell>
          <cell r="H1490">
            <v>1395</v>
          </cell>
          <cell r="I1490">
            <v>110000</v>
          </cell>
        </row>
        <row r="1491">
          <cell r="E1491">
            <v>472</v>
          </cell>
          <cell r="F1491">
            <v>19817</v>
          </cell>
          <cell r="G1491" t="str">
            <v>L01DB01</v>
          </cell>
          <cell r="H1491">
            <v>1395</v>
          </cell>
          <cell r="I1491">
            <v>110000</v>
          </cell>
        </row>
        <row r="1492">
          <cell r="E1492" t="str">
            <v>472 Total</v>
          </cell>
          <cell r="G1492" t="str">
            <v>L01DB01</v>
          </cell>
          <cell r="I1492">
            <v>110000</v>
          </cell>
        </row>
        <row r="1493">
          <cell r="E1493">
            <v>473</v>
          </cell>
          <cell r="F1493">
            <v>9993</v>
          </cell>
          <cell r="G1493" t="str">
            <v>L01BC01</v>
          </cell>
          <cell r="H1493">
            <v>1395</v>
          </cell>
          <cell r="I1493">
            <v>110000</v>
          </cell>
        </row>
        <row r="1494">
          <cell r="E1494">
            <v>473</v>
          </cell>
          <cell r="F1494">
            <v>19816</v>
          </cell>
          <cell r="G1494" t="str">
            <v>L01BC01</v>
          </cell>
          <cell r="H1494">
            <v>1395</v>
          </cell>
          <cell r="I1494">
            <v>110000</v>
          </cell>
        </row>
        <row r="1495">
          <cell r="E1495">
            <v>473</v>
          </cell>
          <cell r="F1495">
            <v>17153</v>
          </cell>
          <cell r="G1495" t="str">
            <v>L01DB01</v>
          </cell>
          <cell r="H1495">
            <v>1395</v>
          </cell>
          <cell r="I1495">
            <v>110000</v>
          </cell>
        </row>
        <row r="1496">
          <cell r="E1496">
            <v>473</v>
          </cell>
          <cell r="F1496">
            <v>3855</v>
          </cell>
          <cell r="G1496" t="str">
            <v>L01DB01</v>
          </cell>
          <cell r="H1496">
            <v>1395</v>
          </cell>
          <cell r="I1496">
            <v>110000</v>
          </cell>
        </row>
        <row r="1497">
          <cell r="E1497">
            <v>473</v>
          </cell>
          <cell r="F1497">
            <v>19303</v>
          </cell>
          <cell r="G1497" t="str">
            <v>L01DB01</v>
          </cell>
          <cell r="H1497">
            <v>1395</v>
          </cell>
          <cell r="I1497">
            <v>110000</v>
          </cell>
        </row>
        <row r="1498">
          <cell r="E1498" t="str">
            <v>473 Total</v>
          </cell>
          <cell r="G1498" t="str">
            <v>L01DB01</v>
          </cell>
          <cell r="I1498">
            <v>110000</v>
          </cell>
        </row>
        <row r="1499">
          <cell r="E1499">
            <v>474</v>
          </cell>
          <cell r="F1499">
            <v>19532</v>
          </cell>
          <cell r="G1499" t="str">
            <v>J01AA02</v>
          </cell>
          <cell r="H1499">
            <v>1395</v>
          </cell>
          <cell r="I1499">
            <v>90000000</v>
          </cell>
        </row>
        <row r="1500">
          <cell r="E1500">
            <v>474</v>
          </cell>
          <cell r="F1500">
            <v>5656</v>
          </cell>
          <cell r="G1500" t="str">
            <v>J01AA02</v>
          </cell>
          <cell r="H1500">
            <v>1395</v>
          </cell>
          <cell r="I1500">
            <v>90000000</v>
          </cell>
        </row>
        <row r="1501">
          <cell r="E1501">
            <v>474</v>
          </cell>
          <cell r="F1501">
            <v>5389</v>
          </cell>
          <cell r="G1501" t="str">
            <v>J01AA02</v>
          </cell>
          <cell r="H1501">
            <v>1395</v>
          </cell>
          <cell r="I1501">
            <v>90000000</v>
          </cell>
        </row>
        <row r="1502">
          <cell r="E1502">
            <v>474</v>
          </cell>
          <cell r="F1502">
            <v>3817</v>
          </cell>
          <cell r="G1502" t="str">
            <v>J01AA02</v>
          </cell>
          <cell r="H1502">
            <v>1395</v>
          </cell>
          <cell r="I1502">
            <v>90000000</v>
          </cell>
        </row>
        <row r="1503">
          <cell r="E1503" t="str">
            <v>474 Total</v>
          </cell>
          <cell r="G1503" t="str">
            <v>J01AA02</v>
          </cell>
          <cell r="I1503">
            <v>90000000</v>
          </cell>
        </row>
        <row r="1504">
          <cell r="E1504">
            <v>482</v>
          </cell>
          <cell r="F1504">
            <v>5121</v>
          </cell>
          <cell r="G1504" t="str">
            <v>C09AA02</v>
          </cell>
          <cell r="H1504">
            <v>1395</v>
          </cell>
          <cell r="I1504">
            <v>44000000</v>
          </cell>
        </row>
        <row r="1505">
          <cell r="E1505">
            <v>482</v>
          </cell>
          <cell r="F1505">
            <v>6655</v>
          </cell>
          <cell r="G1505" t="str">
            <v>C09AA02</v>
          </cell>
          <cell r="H1505">
            <v>1395</v>
          </cell>
          <cell r="I1505">
            <v>44000000</v>
          </cell>
        </row>
        <row r="1506">
          <cell r="E1506">
            <v>482</v>
          </cell>
          <cell r="F1506">
            <v>4064</v>
          </cell>
          <cell r="G1506" t="str">
            <v>C09AA02</v>
          </cell>
          <cell r="H1506">
            <v>1395</v>
          </cell>
          <cell r="I1506">
            <v>44000000</v>
          </cell>
        </row>
        <row r="1507">
          <cell r="E1507">
            <v>482</v>
          </cell>
          <cell r="F1507">
            <v>3978</v>
          </cell>
          <cell r="G1507" t="str">
            <v>C09AA02</v>
          </cell>
          <cell r="H1507">
            <v>1395</v>
          </cell>
          <cell r="I1507">
            <v>44000000</v>
          </cell>
        </row>
        <row r="1508">
          <cell r="E1508">
            <v>482</v>
          </cell>
          <cell r="G1508" t="str">
            <v>C09AA02</v>
          </cell>
          <cell r="H1508">
            <v>1395</v>
          </cell>
          <cell r="I1508">
            <v>44000000</v>
          </cell>
        </row>
        <row r="1509">
          <cell r="E1509" t="str">
            <v>482 Total</v>
          </cell>
          <cell r="G1509" t="str">
            <v>C09AA02</v>
          </cell>
          <cell r="I1509">
            <v>44000000</v>
          </cell>
        </row>
        <row r="1510">
          <cell r="E1510">
            <v>483</v>
          </cell>
          <cell r="F1510">
            <v>3979</v>
          </cell>
          <cell r="G1510" t="str">
            <v>C09AA02</v>
          </cell>
          <cell r="H1510">
            <v>1395</v>
          </cell>
          <cell r="I1510">
            <v>100000000</v>
          </cell>
        </row>
        <row r="1511">
          <cell r="E1511">
            <v>483</v>
          </cell>
          <cell r="F1511">
            <v>6654</v>
          </cell>
          <cell r="G1511" t="str">
            <v>C09AA02</v>
          </cell>
          <cell r="H1511">
            <v>1395</v>
          </cell>
          <cell r="I1511">
            <v>100000000</v>
          </cell>
        </row>
        <row r="1512">
          <cell r="E1512">
            <v>483</v>
          </cell>
          <cell r="G1512" t="str">
            <v>C09AA02</v>
          </cell>
          <cell r="H1512">
            <v>1395</v>
          </cell>
          <cell r="I1512">
            <v>100000000</v>
          </cell>
        </row>
        <row r="1513">
          <cell r="E1513">
            <v>483</v>
          </cell>
          <cell r="F1513">
            <v>4065</v>
          </cell>
          <cell r="G1513" t="str">
            <v>C09AA02</v>
          </cell>
          <cell r="H1513">
            <v>1395</v>
          </cell>
          <cell r="I1513">
            <v>100000000</v>
          </cell>
        </row>
        <row r="1514">
          <cell r="E1514">
            <v>483</v>
          </cell>
          <cell r="F1514">
            <v>4089</v>
          </cell>
          <cell r="G1514" t="str">
            <v>C09AA02</v>
          </cell>
          <cell r="H1514">
            <v>1395</v>
          </cell>
          <cell r="I1514">
            <v>100000000</v>
          </cell>
        </row>
        <row r="1515">
          <cell r="E1515" t="str">
            <v>483 Total</v>
          </cell>
          <cell r="G1515" t="str">
            <v>C09AA02</v>
          </cell>
          <cell r="I1515">
            <v>100000000</v>
          </cell>
        </row>
        <row r="1516">
          <cell r="E1516">
            <v>491</v>
          </cell>
          <cell r="F1516">
            <v>20674</v>
          </cell>
          <cell r="G1516" t="str">
            <v>L01DB03</v>
          </cell>
          <cell r="H1516">
            <v>1395</v>
          </cell>
          <cell r="I1516">
            <v>30000</v>
          </cell>
        </row>
        <row r="1517">
          <cell r="E1517">
            <v>491</v>
          </cell>
          <cell r="F1517">
            <v>8154</v>
          </cell>
          <cell r="G1517" t="str">
            <v>L01DB03</v>
          </cell>
          <cell r="H1517">
            <v>1395</v>
          </cell>
          <cell r="I1517">
            <v>30000</v>
          </cell>
        </row>
        <row r="1518">
          <cell r="E1518">
            <v>491</v>
          </cell>
          <cell r="F1518">
            <v>10003</v>
          </cell>
          <cell r="G1518" t="str">
            <v>L01DB03</v>
          </cell>
          <cell r="H1518">
            <v>1395</v>
          </cell>
          <cell r="I1518">
            <v>30000</v>
          </cell>
        </row>
        <row r="1519">
          <cell r="E1519" t="str">
            <v>491 Total</v>
          </cell>
          <cell r="G1519" t="str">
            <v>L01DB03</v>
          </cell>
          <cell r="I1519">
            <v>30000</v>
          </cell>
        </row>
        <row r="1520">
          <cell r="E1520">
            <v>492</v>
          </cell>
          <cell r="F1520">
            <v>8153</v>
          </cell>
          <cell r="G1520" t="str">
            <v>L01DB03</v>
          </cell>
          <cell r="H1520">
            <v>1395</v>
          </cell>
          <cell r="I1520">
            <v>60000</v>
          </cell>
        </row>
        <row r="1521">
          <cell r="E1521">
            <v>492</v>
          </cell>
          <cell r="F1521">
            <v>24190</v>
          </cell>
          <cell r="G1521" t="str">
            <v>L01DB03</v>
          </cell>
          <cell r="H1521">
            <v>1395</v>
          </cell>
          <cell r="I1521">
            <v>60000</v>
          </cell>
        </row>
        <row r="1522">
          <cell r="E1522">
            <v>492</v>
          </cell>
          <cell r="G1522" t="str">
            <v>L01DB03</v>
          </cell>
          <cell r="H1522">
            <v>1395</v>
          </cell>
          <cell r="I1522">
            <v>60000</v>
          </cell>
        </row>
        <row r="1523">
          <cell r="E1523">
            <v>492</v>
          </cell>
          <cell r="F1523">
            <v>10004</v>
          </cell>
          <cell r="G1523" t="str">
            <v>L01DB03</v>
          </cell>
          <cell r="H1523">
            <v>1395</v>
          </cell>
          <cell r="I1523">
            <v>60000</v>
          </cell>
        </row>
        <row r="1524">
          <cell r="E1524">
            <v>492</v>
          </cell>
          <cell r="F1524">
            <v>19968</v>
          </cell>
          <cell r="G1524" t="str">
            <v>L01DB03</v>
          </cell>
          <cell r="H1524">
            <v>1395</v>
          </cell>
          <cell r="I1524">
            <v>60000</v>
          </cell>
        </row>
        <row r="1525">
          <cell r="E1525" t="str">
            <v>492 Total</v>
          </cell>
          <cell r="G1525" t="str">
            <v>L01DB03</v>
          </cell>
          <cell r="I1525">
            <v>60000</v>
          </cell>
        </row>
        <row r="1526">
          <cell r="E1526">
            <v>493</v>
          </cell>
          <cell r="F1526">
            <v>3469</v>
          </cell>
          <cell r="G1526" t="str">
            <v>N02CA72</v>
          </cell>
          <cell r="H1526">
            <v>1395</v>
          </cell>
          <cell r="I1526">
            <v>50000000</v>
          </cell>
        </row>
        <row r="1527">
          <cell r="E1527">
            <v>493</v>
          </cell>
          <cell r="F1527">
            <v>4243</v>
          </cell>
          <cell r="G1527" t="str">
            <v>N02CA72</v>
          </cell>
          <cell r="H1527">
            <v>1395</v>
          </cell>
          <cell r="I1527">
            <v>50000000</v>
          </cell>
        </row>
        <row r="1528">
          <cell r="E1528" t="str">
            <v>493 Total</v>
          </cell>
          <cell r="G1528" t="str">
            <v>N02CA72</v>
          </cell>
          <cell r="I1528">
            <v>50000000</v>
          </cell>
        </row>
        <row r="1529">
          <cell r="E1529">
            <v>495</v>
          </cell>
          <cell r="F1529">
            <v>3777</v>
          </cell>
          <cell r="G1529" t="str">
            <v>J01FA01</v>
          </cell>
          <cell r="H1529">
            <v>1395</v>
          </cell>
          <cell r="I1529">
            <v>4300000</v>
          </cell>
        </row>
        <row r="1530">
          <cell r="E1530">
            <v>495</v>
          </cell>
          <cell r="F1530">
            <v>6986</v>
          </cell>
          <cell r="G1530" t="str">
            <v>J01FA01</v>
          </cell>
          <cell r="H1530">
            <v>1395</v>
          </cell>
          <cell r="I1530">
            <v>4300000</v>
          </cell>
        </row>
        <row r="1531">
          <cell r="E1531">
            <v>495</v>
          </cell>
          <cell r="F1531">
            <v>9181</v>
          </cell>
          <cell r="G1531" t="str">
            <v>J01FA01</v>
          </cell>
          <cell r="H1531">
            <v>1395</v>
          </cell>
          <cell r="I1531">
            <v>4300000</v>
          </cell>
        </row>
        <row r="1532">
          <cell r="E1532" t="str">
            <v>495 Total</v>
          </cell>
          <cell r="G1532" t="str">
            <v>J01FA01</v>
          </cell>
          <cell r="I1532">
            <v>4300000</v>
          </cell>
        </row>
        <row r="1533">
          <cell r="E1533">
            <v>496</v>
          </cell>
          <cell r="F1533">
            <v>4050</v>
          </cell>
          <cell r="G1533" t="str">
            <v>J01FA01</v>
          </cell>
          <cell r="H1533">
            <v>1395</v>
          </cell>
          <cell r="I1533">
            <v>32500000</v>
          </cell>
        </row>
        <row r="1534">
          <cell r="E1534">
            <v>496</v>
          </cell>
          <cell r="F1534">
            <v>3783</v>
          </cell>
          <cell r="G1534" t="str">
            <v>J01FA01</v>
          </cell>
          <cell r="H1534">
            <v>1395</v>
          </cell>
          <cell r="I1534">
            <v>32500000</v>
          </cell>
        </row>
        <row r="1535">
          <cell r="E1535">
            <v>496</v>
          </cell>
          <cell r="F1535">
            <v>6985</v>
          </cell>
          <cell r="G1535" t="str">
            <v>J01FA01</v>
          </cell>
          <cell r="H1535">
            <v>1395</v>
          </cell>
          <cell r="I1535">
            <v>32500000</v>
          </cell>
        </row>
        <row r="1536">
          <cell r="E1536">
            <v>496</v>
          </cell>
          <cell r="F1536">
            <v>4050</v>
          </cell>
          <cell r="G1536" t="str">
            <v>J01FA01</v>
          </cell>
          <cell r="H1536">
            <v>1395</v>
          </cell>
          <cell r="I1536">
            <v>32500000</v>
          </cell>
        </row>
        <row r="1537">
          <cell r="E1537">
            <v>496</v>
          </cell>
          <cell r="F1537">
            <v>5049</v>
          </cell>
          <cell r="G1537" t="str">
            <v>J01FA01</v>
          </cell>
          <cell r="H1537">
            <v>1395</v>
          </cell>
          <cell r="I1537">
            <v>32500000</v>
          </cell>
        </row>
        <row r="1538">
          <cell r="E1538">
            <v>496</v>
          </cell>
          <cell r="F1538">
            <v>5149</v>
          </cell>
          <cell r="G1538" t="str">
            <v>J01FA01</v>
          </cell>
          <cell r="H1538">
            <v>1395</v>
          </cell>
          <cell r="I1538">
            <v>32500000</v>
          </cell>
        </row>
        <row r="1539">
          <cell r="E1539">
            <v>496</v>
          </cell>
          <cell r="F1539">
            <v>9180</v>
          </cell>
          <cell r="G1539" t="str">
            <v>J01FA01</v>
          </cell>
          <cell r="H1539">
            <v>1395</v>
          </cell>
          <cell r="I1539">
            <v>32500000</v>
          </cell>
        </row>
        <row r="1540">
          <cell r="E1540" t="str">
            <v>496 Total</v>
          </cell>
          <cell r="G1540" t="str">
            <v>J01FA01</v>
          </cell>
          <cell r="I1540">
            <v>32500000</v>
          </cell>
        </row>
        <row r="1541">
          <cell r="E1541">
            <v>497</v>
          </cell>
          <cell r="F1541">
            <v>11299</v>
          </cell>
          <cell r="G1541" t="str">
            <v>J01FA01</v>
          </cell>
          <cell r="H1541">
            <v>1395</v>
          </cell>
          <cell r="I1541">
            <v>1700000</v>
          </cell>
        </row>
        <row r="1542">
          <cell r="E1542">
            <v>497</v>
          </cell>
          <cell r="F1542">
            <v>6984</v>
          </cell>
          <cell r="G1542" t="str">
            <v>J01FA01</v>
          </cell>
          <cell r="H1542">
            <v>1395</v>
          </cell>
          <cell r="I1542">
            <v>1700000</v>
          </cell>
        </row>
        <row r="1543">
          <cell r="E1543">
            <v>497</v>
          </cell>
          <cell r="F1543">
            <v>3770</v>
          </cell>
          <cell r="G1543" t="str">
            <v>J01FA01</v>
          </cell>
          <cell r="H1543">
            <v>1395</v>
          </cell>
          <cell r="I1543">
            <v>1700000</v>
          </cell>
        </row>
        <row r="1544">
          <cell r="E1544">
            <v>497</v>
          </cell>
          <cell r="F1544">
            <v>3169</v>
          </cell>
          <cell r="G1544" t="str">
            <v>J01FA01</v>
          </cell>
          <cell r="H1544">
            <v>1395</v>
          </cell>
          <cell r="I1544">
            <v>1700000</v>
          </cell>
        </row>
        <row r="1545">
          <cell r="E1545">
            <v>497</v>
          </cell>
          <cell r="F1545">
            <v>18108</v>
          </cell>
          <cell r="G1545" t="str">
            <v>J01FA01</v>
          </cell>
          <cell r="H1545">
            <v>1395</v>
          </cell>
          <cell r="I1545">
            <v>1700000</v>
          </cell>
        </row>
        <row r="1546">
          <cell r="E1546" t="str">
            <v>497 Total</v>
          </cell>
          <cell r="G1546" t="str">
            <v>J01FA01</v>
          </cell>
          <cell r="I1546">
            <v>1700000</v>
          </cell>
        </row>
        <row r="1547">
          <cell r="E1547">
            <v>498</v>
          </cell>
          <cell r="F1547">
            <v>12952</v>
          </cell>
          <cell r="G1547" t="str">
            <v>V03</v>
          </cell>
          <cell r="H1547">
            <v>1395</v>
          </cell>
          <cell r="I1547">
            <v>0</v>
          </cell>
        </row>
        <row r="1548">
          <cell r="E1548" t="str">
            <v>498 Total</v>
          </cell>
          <cell r="G1548" t="str">
            <v>V03</v>
          </cell>
          <cell r="I1548">
            <v>0</v>
          </cell>
        </row>
        <row r="1549">
          <cell r="E1549">
            <v>499</v>
          </cell>
          <cell r="F1549">
            <v>3971</v>
          </cell>
          <cell r="G1549" t="str">
            <v>S01AA17</v>
          </cell>
          <cell r="H1549">
            <v>1395</v>
          </cell>
          <cell r="I1549">
            <v>3250000</v>
          </cell>
        </row>
        <row r="1550">
          <cell r="E1550">
            <v>499</v>
          </cell>
          <cell r="F1550">
            <v>15915</v>
          </cell>
          <cell r="G1550" t="str">
            <v>S01AA17</v>
          </cell>
          <cell r="H1550">
            <v>1395</v>
          </cell>
          <cell r="I1550">
            <v>3250000</v>
          </cell>
        </row>
        <row r="1551">
          <cell r="E1551" t="str">
            <v>499 Total</v>
          </cell>
          <cell r="G1551" t="str">
            <v>S01AA17</v>
          </cell>
          <cell r="I1551">
            <v>3250000</v>
          </cell>
        </row>
        <row r="1552">
          <cell r="E1552">
            <v>501</v>
          </cell>
          <cell r="F1552">
            <v>16866</v>
          </cell>
          <cell r="G1552" t="str">
            <v>B03XA01</v>
          </cell>
          <cell r="H1552">
            <v>1395</v>
          </cell>
          <cell r="I1552">
            <v>1400000</v>
          </cell>
        </row>
        <row r="1553">
          <cell r="E1553">
            <v>501</v>
          </cell>
          <cell r="F1553">
            <v>4831</v>
          </cell>
          <cell r="G1553" t="str">
            <v>B03XA01</v>
          </cell>
          <cell r="H1553">
            <v>1395</v>
          </cell>
          <cell r="I1553">
            <v>1400000</v>
          </cell>
        </row>
        <row r="1554">
          <cell r="E1554">
            <v>501</v>
          </cell>
          <cell r="F1554">
            <v>10197</v>
          </cell>
          <cell r="G1554" t="str">
            <v>B03XA01</v>
          </cell>
          <cell r="H1554">
            <v>1395</v>
          </cell>
          <cell r="I1554">
            <v>1400000</v>
          </cell>
        </row>
        <row r="1555">
          <cell r="E1555" t="str">
            <v>501 Total</v>
          </cell>
          <cell r="G1555" t="str">
            <v>B03XA01</v>
          </cell>
          <cell r="I1555">
            <v>1400000</v>
          </cell>
        </row>
        <row r="1556">
          <cell r="E1556">
            <v>502</v>
          </cell>
          <cell r="F1556">
            <v>4545</v>
          </cell>
          <cell r="G1556" t="str">
            <v>G03CA03</v>
          </cell>
          <cell r="H1556">
            <v>1395</v>
          </cell>
          <cell r="I1556">
            <v>90000</v>
          </cell>
        </row>
        <row r="1557">
          <cell r="E1557" t="str">
            <v>502 Total</v>
          </cell>
          <cell r="G1557" t="str">
            <v>G03CA03</v>
          </cell>
          <cell r="I1557">
            <v>90000</v>
          </cell>
        </row>
        <row r="1558">
          <cell r="E1558">
            <v>503</v>
          </cell>
          <cell r="F1558">
            <v>4348</v>
          </cell>
          <cell r="G1558" t="str">
            <v>G03CA03</v>
          </cell>
          <cell r="H1558">
            <v>1395</v>
          </cell>
          <cell r="I1558">
            <v>2000000</v>
          </cell>
        </row>
        <row r="1559">
          <cell r="E1559" t="str">
            <v>503 Total</v>
          </cell>
          <cell r="G1559" t="str">
            <v>G03CA03</v>
          </cell>
          <cell r="I1559">
            <v>2000000</v>
          </cell>
        </row>
        <row r="1560">
          <cell r="E1560">
            <v>504</v>
          </cell>
          <cell r="F1560">
            <v>4349</v>
          </cell>
          <cell r="G1560" t="str">
            <v>G03CA03</v>
          </cell>
          <cell r="H1560">
            <v>1395</v>
          </cell>
          <cell r="I1560">
            <v>5000000</v>
          </cell>
        </row>
        <row r="1561">
          <cell r="E1561" t="str">
            <v>504 Total</v>
          </cell>
          <cell r="G1561" t="str">
            <v>G03CA03</v>
          </cell>
          <cell r="I1561">
            <v>5000000</v>
          </cell>
        </row>
        <row r="1562">
          <cell r="E1562">
            <v>505</v>
          </cell>
          <cell r="F1562">
            <v>4362</v>
          </cell>
          <cell r="G1562" t="str">
            <v>L01XX11</v>
          </cell>
          <cell r="H1562">
            <v>1395</v>
          </cell>
          <cell r="I1562">
            <v>40000</v>
          </cell>
        </row>
        <row r="1563">
          <cell r="E1563" t="str">
            <v>505 Total</v>
          </cell>
          <cell r="G1563" t="str">
            <v>L01XX11</v>
          </cell>
          <cell r="I1563">
            <v>40000</v>
          </cell>
        </row>
        <row r="1564">
          <cell r="E1564">
            <v>508</v>
          </cell>
          <cell r="F1564">
            <v>4166</v>
          </cell>
          <cell r="G1564" t="str">
            <v>J04AK02</v>
          </cell>
          <cell r="H1564">
            <v>1395</v>
          </cell>
          <cell r="I1564">
            <v>3250000</v>
          </cell>
        </row>
        <row r="1565">
          <cell r="E1565" t="str">
            <v>508 Total</v>
          </cell>
          <cell r="G1565" t="str">
            <v>J04AK02</v>
          </cell>
          <cell r="I1565">
            <v>3250000</v>
          </cell>
        </row>
        <row r="1566">
          <cell r="E1566">
            <v>511</v>
          </cell>
          <cell r="F1566">
            <v>4347</v>
          </cell>
          <cell r="G1566" t="str">
            <v>G03CA01</v>
          </cell>
          <cell r="H1566">
            <v>1395</v>
          </cell>
          <cell r="I1566">
            <v>1200000</v>
          </cell>
        </row>
        <row r="1567">
          <cell r="E1567" t="str">
            <v>511 Total</v>
          </cell>
          <cell r="G1567" t="str">
            <v>G03CA01</v>
          </cell>
          <cell r="I1567">
            <v>1200000</v>
          </cell>
        </row>
        <row r="1568">
          <cell r="E1568">
            <v>512</v>
          </cell>
          <cell r="F1568">
            <v>4346</v>
          </cell>
          <cell r="G1568" t="str">
            <v>L02AA03</v>
          </cell>
          <cell r="H1568">
            <v>1395</v>
          </cell>
          <cell r="I1568">
            <v>750000</v>
          </cell>
        </row>
        <row r="1569">
          <cell r="E1569" t="str">
            <v>512 Total</v>
          </cell>
          <cell r="G1569" t="str">
            <v>L02AA03</v>
          </cell>
          <cell r="I1569">
            <v>750000</v>
          </cell>
        </row>
        <row r="1570">
          <cell r="E1570">
            <v>513</v>
          </cell>
          <cell r="F1570">
            <v>6396</v>
          </cell>
          <cell r="G1570" t="str">
            <v>M05BA01</v>
          </cell>
          <cell r="H1570">
            <v>1395</v>
          </cell>
          <cell r="I1570">
            <v>14000</v>
          </cell>
        </row>
        <row r="1571">
          <cell r="E1571" t="str">
            <v>513 Total</v>
          </cell>
          <cell r="G1571" t="str">
            <v>M05BA01</v>
          </cell>
          <cell r="I1571">
            <v>14000</v>
          </cell>
        </row>
        <row r="1572">
          <cell r="E1572">
            <v>514</v>
          </cell>
          <cell r="F1572">
            <v>3785</v>
          </cell>
          <cell r="G1572" t="str">
            <v>N03AD01</v>
          </cell>
          <cell r="H1572">
            <v>1395</v>
          </cell>
          <cell r="I1572">
            <v>600000</v>
          </cell>
        </row>
        <row r="1573">
          <cell r="E1573">
            <v>514</v>
          </cell>
          <cell r="G1573" t="str">
            <v xml:space="preserve">N03AD01 </v>
          </cell>
          <cell r="H1573">
            <v>1395</v>
          </cell>
          <cell r="I1573" t="e">
            <v>#N/A</v>
          </cell>
        </row>
        <row r="1574">
          <cell r="E1574" t="str">
            <v>514 Total</v>
          </cell>
          <cell r="G1574" t="str">
            <v xml:space="preserve">N03AD01 </v>
          </cell>
          <cell r="I1574" t="e">
            <v>#N/A</v>
          </cell>
        </row>
        <row r="1575">
          <cell r="E1575">
            <v>517</v>
          </cell>
          <cell r="F1575">
            <v>9432</v>
          </cell>
          <cell r="G1575" t="str">
            <v>L01CB01</v>
          </cell>
          <cell r="H1575">
            <v>1395</v>
          </cell>
          <cell r="I1575">
            <v>18000</v>
          </cell>
        </row>
        <row r="1576">
          <cell r="E1576" t="str">
            <v>517 Total</v>
          </cell>
          <cell r="G1576" t="str">
            <v>L01CB01</v>
          </cell>
          <cell r="I1576">
            <v>18000</v>
          </cell>
        </row>
        <row r="1577">
          <cell r="E1577">
            <v>518</v>
          </cell>
          <cell r="F1577">
            <v>9435</v>
          </cell>
          <cell r="G1577" t="str">
            <v>L01CB01</v>
          </cell>
          <cell r="H1577">
            <v>1395</v>
          </cell>
          <cell r="I1577">
            <v>150000</v>
          </cell>
        </row>
        <row r="1578">
          <cell r="E1578">
            <v>518</v>
          </cell>
          <cell r="F1578">
            <v>19309</v>
          </cell>
          <cell r="G1578" t="str">
            <v>L01CB01</v>
          </cell>
          <cell r="H1578">
            <v>1395</v>
          </cell>
          <cell r="I1578">
            <v>150000</v>
          </cell>
        </row>
        <row r="1579">
          <cell r="E1579">
            <v>518</v>
          </cell>
          <cell r="F1579">
            <v>5419</v>
          </cell>
          <cell r="G1579" t="str">
            <v>L01CB01</v>
          </cell>
          <cell r="H1579">
            <v>1395</v>
          </cell>
          <cell r="I1579">
            <v>150000</v>
          </cell>
        </row>
        <row r="1580">
          <cell r="E1580">
            <v>518</v>
          </cell>
          <cell r="F1580">
            <v>24172</v>
          </cell>
          <cell r="G1580" t="str">
            <v>L01CB01</v>
          </cell>
          <cell r="H1580">
            <v>1395</v>
          </cell>
          <cell r="I1580">
            <v>150000</v>
          </cell>
        </row>
        <row r="1581">
          <cell r="E1581">
            <v>518</v>
          </cell>
          <cell r="F1581">
            <v>18747</v>
          </cell>
          <cell r="G1581" t="str">
            <v>L01CB01</v>
          </cell>
          <cell r="H1581">
            <v>1395</v>
          </cell>
          <cell r="I1581">
            <v>150000</v>
          </cell>
        </row>
        <row r="1582">
          <cell r="E1582" t="str">
            <v>518 Total</v>
          </cell>
          <cell r="G1582" t="str">
            <v>L01CB01</v>
          </cell>
          <cell r="I1582">
            <v>150000</v>
          </cell>
        </row>
        <row r="1583">
          <cell r="E1583">
            <v>520</v>
          </cell>
          <cell r="F1583">
            <v>9433</v>
          </cell>
          <cell r="G1583" t="str">
            <v>L01CB01</v>
          </cell>
          <cell r="H1583">
            <v>1395</v>
          </cell>
          <cell r="I1583">
            <v>12000</v>
          </cell>
        </row>
        <row r="1584">
          <cell r="E1584" t="str">
            <v>520 Total</v>
          </cell>
          <cell r="G1584" t="str">
            <v>L01CB01</v>
          </cell>
          <cell r="I1584">
            <v>12000</v>
          </cell>
        </row>
        <row r="1585">
          <cell r="E1585">
            <v>523</v>
          </cell>
          <cell r="F1585">
            <v>3298</v>
          </cell>
          <cell r="G1585" t="str">
            <v>R05C</v>
          </cell>
          <cell r="H1585">
            <v>1395</v>
          </cell>
          <cell r="I1585">
            <v>17000000</v>
          </cell>
        </row>
        <row r="1586">
          <cell r="E1586">
            <v>523</v>
          </cell>
          <cell r="F1586">
            <v>6174</v>
          </cell>
          <cell r="G1586" t="str">
            <v>R05C</v>
          </cell>
          <cell r="H1586">
            <v>1395</v>
          </cell>
          <cell r="I1586">
            <v>17000000</v>
          </cell>
        </row>
        <row r="1587">
          <cell r="E1587">
            <v>523</v>
          </cell>
          <cell r="F1587">
            <v>2917</v>
          </cell>
          <cell r="G1587" t="str">
            <v>R05C</v>
          </cell>
          <cell r="H1587">
            <v>1395</v>
          </cell>
          <cell r="I1587">
            <v>17000000</v>
          </cell>
        </row>
        <row r="1588">
          <cell r="E1588">
            <v>523</v>
          </cell>
          <cell r="F1588">
            <v>5126</v>
          </cell>
          <cell r="G1588" t="str">
            <v>R05C</v>
          </cell>
          <cell r="H1588">
            <v>1395</v>
          </cell>
          <cell r="I1588">
            <v>17000000</v>
          </cell>
        </row>
        <row r="1589">
          <cell r="E1589">
            <v>523</v>
          </cell>
          <cell r="F1589">
            <v>5339</v>
          </cell>
          <cell r="G1589" t="str">
            <v>R05C</v>
          </cell>
          <cell r="H1589">
            <v>1395</v>
          </cell>
          <cell r="I1589">
            <v>17000000</v>
          </cell>
        </row>
        <row r="1590">
          <cell r="E1590">
            <v>523</v>
          </cell>
          <cell r="F1590">
            <v>3426</v>
          </cell>
          <cell r="G1590" t="str">
            <v>R05C</v>
          </cell>
          <cell r="H1590">
            <v>1395</v>
          </cell>
          <cell r="I1590">
            <v>17000000</v>
          </cell>
        </row>
        <row r="1591">
          <cell r="E1591">
            <v>523</v>
          </cell>
          <cell r="F1591">
            <v>4251</v>
          </cell>
          <cell r="G1591" t="str">
            <v>R05C</v>
          </cell>
          <cell r="H1591">
            <v>1395</v>
          </cell>
          <cell r="I1591">
            <v>17000000</v>
          </cell>
        </row>
        <row r="1592">
          <cell r="E1592">
            <v>523</v>
          </cell>
          <cell r="F1592">
            <v>5837</v>
          </cell>
          <cell r="G1592" t="str">
            <v>R05C</v>
          </cell>
          <cell r="H1592">
            <v>1395</v>
          </cell>
          <cell r="I1592">
            <v>17000000</v>
          </cell>
        </row>
        <row r="1593">
          <cell r="E1593">
            <v>523</v>
          </cell>
          <cell r="F1593">
            <v>4997</v>
          </cell>
          <cell r="G1593" t="str">
            <v>R05C</v>
          </cell>
          <cell r="H1593">
            <v>1395</v>
          </cell>
          <cell r="I1593">
            <v>17000000</v>
          </cell>
        </row>
        <row r="1594">
          <cell r="E1594">
            <v>523</v>
          </cell>
          <cell r="F1594">
            <v>7982</v>
          </cell>
          <cell r="G1594" t="str">
            <v>R05C</v>
          </cell>
          <cell r="H1594">
            <v>1395</v>
          </cell>
          <cell r="I1594">
            <v>17000000</v>
          </cell>
        </row>
        <row r="1595">
          <cell r="E1595">
            <v>523</v>
          </cell>
          <cell r="F1595">
            <v>10221</v>
          </cell>
          <cell r="G1595" t="str">
            <v>R05C</v>
          </cell>
          <cell r="H1595">
            <v>1395</v>
          </cell>
          <cell r="I1595">
            <v>17000000</v>
          </cell>
        </row>
        <row r="1596">
          <cell r="E1596">
            <v>523</v>
          </cell>
          <cell r="F1596">
            <v>3377</v>
          </cell>
          <cell r="G1596" t="str">
            <v>R05C</v>
          </cell>
          <cell r="H1596">
            <v>1395</v>
          </cell>
          <cell r="I1596">
            <v>17000000</v>
          </cell>
        </row>
        <row r="1597">
          <cell r="E1597">
            <v>523</v>
          </cell>
          <cell r="F1597">
            <v>5269</v>
          </cell>
          <cell r="G1597" t="str">
            <v>R05C</v>
          </cell>
          <cell r="H1597">
            <v>1395</v>
          </cell>
          <cell r="I1597">
            <v>17000000</v>
          </cell>
        </row>
        <row r="1598">
          <cell r="E1598">
            <v>523</v>
          </cell>
          <cell r="F1598">
            <v>3309</v>
          </cell>
          <cell r="G1598" t="str">
            <v>R05C</v>
          </cell>
          <cell r="H1598">
            <v>1395</v>
          </cell>
          <cell r="I1598">
            <v>17000000</v>
          </cell>
        </row>
        <row r="1599">
          <cell r="E1599" t="str">
            <v>523 Total</v>
          </cell>
          <cell r="G1599" t="str">
            <v>R05C</v>
          </cell>
          <cell r="I1599">
            <v>17000000</v>
          </cell>
        </row>
        <row r="1600">
          <cell r="E1600">
            <v>524</v>
          </cell>
          <cell r="F1600">
            <v>2918</v>
          </cell>
          <cell r="G1600" t="str">
            <v>R05C</v>
          </cell>
          <cell r="H1600">
            <v>1395</v>
          </cell>
          <cell r="I1600">
            <v>8000000</v>
          </cell>
        </row>
        <row r="1601">
          <cell r="E1601">
            <v>524</v>
          </cell>
          <cell r="F1601">
            <v>5564</v>
          </cell>
          <cell r="G1601" t="str">
            <v>R05C</v>
          </cell>
          <cell r="H1601">
            <v>1395</v>
          </cell>
          <cell r="I1601">
            <v>8000000</v>
          </cell>
        </row>
        <row r="1602">
          <cell r="E1602">
            <v>524</v>
          </cell>
          <cell r="F1602">
            <v>7444</v>
          </cell>
          <cell r="G1602" t="str">
            <v>R05C</v>
          </cell>
          <cell r="H1602">
            <v>1395</v>
          </cell>
          <cell r="I1602">
            <v>8000000</v>
          </cell>
        </row>
        <row r="1603">
          <cell r="E1603">
            <v>524</v>
          </cell>
          <cell r="F1603">
            <v>4252</v>
          </cell>
          <cell r="G1603" t="str">
            <v>R05C</v>
          </cell>
          <cell r="H1603">
            <v>1395</v>
          </cell>
          <cell r="I1603">
            <v>8000000</v>
          </cell>
        </row>
        <row r="1604">
          <cell r="E1604">
            <v>524</v>
          </cell>
          <cell r="F1604">
            <v>6175</v>
          </cell>
          <cell r="G1604" t="str">
            <v>R05C</v>
          </cell>
          <cell r="H1604">
            <v>1395</v>
          </cell>
          <cell r="I1604">
            <v>8000000</v>
          </cell>
        </row>
        <row r="1605">
          <cell r="E1605">
            <v>524</v>
          </cell>
          <cell r="F1605">
            <v>3359</v>
          </cell>
          <cell r="G1605" t="str">
            <v>R05C</v>
          </cell>
          <cell r="H1605">
            <v>1395</v>
          </cell>
          <cell r="I1605">
            <v>8000000</v>
          </cell>
        </row>
        <row r="1606">
          <cell r="E1606">
            <v>524</v>
          </cell>
          <cell r="F1606">
            <v>3746</v>
          </cell>
          <cell r="G1606" t="str">
            <v>R05C</v>
          </cell>
          <cell r="H1606">
            <v>1395</v>
          </cell>
          <cell r="I1606">
            <v>8000000</v>
          </cell>
        </row>
        <row r="1607">
          <cell r="E1607">
            <v>524</v>
          </cell>
          <cell r="F1607">
            <v>5740</v>
          </cell>
          <cell r="G1607" t="str">
            <v>R05C</v>
          </cell>
          <cell r="H1607">
            <v>1395</v>
          </cell>
          <cell r="I1607">
            <v>8000000</v>
          </cell>
        </row>
        <row r="1608">
          <cell r="E1608">
            <v>524</v>
          </cell>
          <cell r="F1608">
            <v>6653</v>
          </cell>
          <cell r="G1608" t="str">
            <v>R05C</v>
          </cell>
          <cell r="H1608">
            <v>1395</v>
          </cell>
          <cell r="I1608">
            <v>8000000</v>
          </cell>
        </row>
        <row r="1609">
          <cell r="E1609">
            <v>524</v>
          </cell>
          <cell r="G1609" t="str">
            <v>R05C</v>
          </cell>
          <cell r="H1609">
            <v>1395</v>
          </cell>
          <cell r="I1609">
            <v>8000000</v>
          </cell>
        </row>
        <row r="1610">
          <cell r="E1610" t="str">
            <v>524 Total</v>
          </cell>
          <cell r="G1610" t="str">
            <v>R05C</v>
          </cell>
          <cell r="I1610">
            <v>8000000</v>
          </cell>
        </row>
        <row r="1611">
          <cell r="E1611">
            <v>527</v>
          </cell>
          <cell r="F1611">
            <v>4194</v>
          </cell>
          <cell r="G1611" t="str">
            <v>A02BA03</v>
          </cell>
          <cell r="H1611">
            <v>1395</v>
          </cell>
          <cell r="I1611">
            <v>46000000</v>
          </cell>
        </row>
        <row r="1612">
          <cell r="E1612">
            <v>527</v>
          </cell>
          <cell r="F1612">
            <v>4094</v>
          </cell>
          <cell r="G1612" t="str">
            <v>A02BA03</v>
          </cell>
          <cell r="H1612">
            <v>1395</v>
          </cell>
          <cell r="I1612">
            <v>46000000</v>
          </cell>
        </row>
        <row r="1613">
          <cell r="E1613">
            <v>527</v>
          </cell>
          <cell r="F1613">
            <v>5054</v>
          </cell>
          <cell r="G1613" t="str">
            <v>A02BA03</v>
          </cell>
          <cell r="H1613">
            <v>1395</v>
          </cell>
          <cell r="I1613">
            <v>46000000</v>
          </cell>
        </row>
        <row r="1614">
          <cell r="E1614">
            <v>527</v>
          </cell>
          <cell r="F1614">
            <v>4083</v>
          </cell>
          <cell r="G1614" t="str">
            <v>A02BA03</v>
          </cell>
          <cell r="H1614">
            <v>1395</v>
          </cell>
          <cell r="I1614">
            <v>46000000</v>
          </cell>
        </row>
        <row r="1615">
          <cell r="E1615" t="str">
            <v>527 Total</v>
          </cell>
          <cell r="G1615" t="str">
            <v>A02BA03</v>
          </cell>
          <cell r="I1615">
            <v>46000000</v>
          </cell>
        </row>
        <row r="1616">
          <cell r="E1616">
            <v>528</v>
          </cell>
          <cell r="F1616">
            <v>4095</v>
          </cell>
          <cell r="G1616" t="str">
            <v>A02BA03</v>
          </cell>
          <cell r="H1616">
            <v>1395</v>
          </cell>
          <cell r="I1616">
            <v>145000000</v>
          </cell>
        </row>
        <row r="1617">
          <cell r="E1617">
            <v>528</v>
          </cell>
          <cell r="F1617">
            <v>4193</v>
          </cell>
          <cell r="G1617" t="str">
            <v>A02BA03</v>
          </cell>
          <cell r="H1617">
            <v>1395</v>
          </cell>
          <cell r="I1617">
            <v>145000000</v>
          </cell>
        </row>
        <row r="1618">
          <cell r="E1618">
            <v>528</v>
          </cell>
          <cell r="F1618">
            <v>4363</v>
          </cell>
          <cell r="G1618" t="str">
            <v>A02BA03</v>
          </cell>
          <cell r="H1618">
            <v>1395</v>
          </cell>
          <cell r="I1618">
            <v>145000000</v>
          </cell>
        </row>
        <row r="1619">
          <cell r="E1619">
            <v>528</v>
          </cell>
          <cell r="F1619">
            <v>15653</v>
          </cell>
          <cell r="G1619" t="str">
            <v>A02BA03</v>
          </cell>
          <cell r="H1619">
            <v>1395</v>
          </cell>
          <cell r="I1619">
            <v>145000000</v>
          </cell>
        </row>
        <row r="1620">
          <cell r="E1620">
            <v>528</v>
          </cell>
          <cell r="F1620">
            <v>4084</v>
          </cell>
          <cell r="G1620" t="str">
            <v>A02BA03</v>
          </cell>
          <cell r="H1620">
            <v>1395</v>
          </cell>
          <cell r="I1620">
            <v>145000000</v>
          </cell>
        </row>
        <row r="1621">
          <cell r="E1621" t="str">
            <v>528 Total</v>
          </cell>
          <cell r="G1621" t="str">
            <v>A02BA03</v>
          </cell>
          <cell r="I1621">
            <v>145000000</v>
          </cell>
        </row>
        <row r="1622">
          <cell r="E1622">
            <v>530</v>
          </cell>
          <cell r="F1622">
            <v>3315</v>
          </cell>
          <cell r="G1622" t="str">
            <v>B03AA02</v>
          </cell>
          <cell r="H1622">
            <v>1395</v>
          </cell>
          <cell r="I1622">
            <v>0</v>
          </cell>
        </row>
        <row r="1623">
          <cell r="E1623">
            <v>530</v>
          </cell>
          <cell r="F1623">
            <v>4720</v>
          </cell>
          <cell r="G1623" t="str">
            <v>B03AA02</v>
          </cell>
          <cell r="H1623">
            <v>1395</v>
          </cell>
          <cell r="I1623">
            <v>0</v>
          </cell>
        </row>
        <row r="1624">
          <cell r="E1624">
            <v>530</v>
          </cell>
          <cell r="F1624">
            <v>5763</v>
          </cell>
          <cell r="G1624" t="str">
            <v>B03AA02</v>
          </cell>
          <cell r="H1624">
            <v>1395</v>
          </cell>
          <cell r="I1624">
            <v>0</v>
          </cell>
        </row>
        <row r="1625">
          <cell r="E1625" t="str">
            <v>530 Total</v>
          </cell>
          <cell r="G1625" t="str">
            <v>B03AA02</v>
          </cell>
          <cell r="I1625">
            <v>0</v>
          </cell>
        </row>
        <row r="1626">
          <cell r="E1626">
            <v>532</v>
          </cell>
          <cell r="F1626">
            <v>5802</v>
          </cell>
          <cell r="G1626" t="str">
            <v>B02BB01</v>
          </cell>
          <cell r="H1626">
            <v>1395</v>
          </cell>
          <cell r="I1626">
            <v>5000</v>
          </cell>
        </row>
        <row r="1627">
          <cell r="E1627" t="str">
            <v>532 Total</v>
          </cell>
          <cell r="G1627" t="str">
            <v>B02BB01</v>
          </cell>
          <cell r="I1627">
            <v>5000</v>
          </cell>
        </row>
        <row r="1628">
          <cell r="E1628">
            <v>533</v>
          </cell>
          <cell r="F1628">
            <v>19917</v>
          </cell>
          <cell r="G1628" t="str">
            <v>B01AD05</v>
          </cell>
          <cell r="H1628">
            <v>1395</v>
          </cell>
          <cell r="I1628">
            <v>200000</v>
          </cell>
        </row>
        <row r="1629">
          <cell r="E1629">
            <v>533</v>
          </cell>
          <cell r="F1629">
            <v>16529</v>
          </cell>
          <cell r="G1629" t="str">
            <v>B01AD05</v>
          </cell>
          <cell r="H1629">
            <v>1395</v>
          </cell>
          <cell r="I1629">
            <v>200000</v>
          </cell>
        </row>
        <row r="1630">
          <cell r="E1630" t="str">
            <v>533 Total</v>
          </cell>
          <cell r="G1630" t="str">
            <v>B01AD05</v>
          </cell>
          <cell r="I1630">
            <v>200000</v>
          </cell>
        </row>
        <row r="1631">
          <cell r="E1631">
            <v>534</v>
          </cell>
          <cell r="F1631">
            <v>2898</v>
          </cell>
          <cell r="G1631" t="str">
            <v>L03AA02</v>
          </cell>
          <cell r="H1631">
            <v>1395</v>
          </cell>
          <cell r="I1631">
            <v>1100000</v>
          </cell>
        </row>
        <row r="1632">
          <cell r="E1632">
            <v>534</v>
          </cell>
          <cell r="F1632">
            <v>17963</v>
          </cell>
          <cell r="G1632" t="str">
            <v>L03AA02</v>
          </cell>
          <cell r="H1632">
            <v>1395</v>
          </cell>
          <cell r="I1632">
            <v>1100000</v>
          </cell>
        </row>
        <row r="1633">
          <cell r="E1633" t="str">
            <v>534 Total</v>
          </cell>
          <cell r="G1633" t="str">
            <v>L03AA02</v>
          </cell>
          <cell r="I1633">
            <v>1100000</v>
          </cell>
        </row>
        <row r="1634">
          <cell r="E1634">
            <v>535</v>
          </cell>
          <cell r="F1634">
            <v>4078</v>
          </cell>
          <cell r="G1634" t="str">
            <v>G04CB01</v>
          </cell>
          <cell r="H1634">
            <v>1395</v>
          </cell>
          <cell r="I1634">
            <v>80000000</v>
          </cell>
        </row>
        <row r="1635">
          <cell r="E1635">
            <v>535</v>
          </cell>
          <cell r="F1635">
            <v>4755</v>
          </cell>
          <cell r="G1635" t="str">
            <v>G04CB01</v>
          </cell>
          <cell r="H1635">
            <v>1395</v>
          </cell>
          <cell r="I1635">
            <v>80000000</v>
          </cell>
        </row>
        <row r="1636">
          <cell r="E1636">
            <v>535</v>
          </cell>
          <cell r="F1636">
            <v>4755</v>
          </cell>
          <cell r="G1636" t="str">
            <v>G04CB01</v>
          </cell>
          <cell r="H1636">
            <v>1395</v>
          </cell>
          <cell r="I1636">
            <v>80000000</v>
          </cell>
        </row>
        <row r="1637">
          <cell r="E1637">
            <v>535</v>
          </cell>
          <cell r="F1637">
            <v>10920</v>
          </cell>
          <cell r="G1637" t="str">
            <v>G04CB01</v>
          </cell>
          <cell r="H1637">
            <v>1395</v>
          </cell>
          <cell r="I1637">
            <v>80000000</v>
          </cell>
        </row>
        <row r="1638">
          <cell r="E1638" t="str">
            <v>535 Total</v>
          </cell>
          <cell r="G1638" t="str">
            <v>G04CB01</v>
          </cell>
          <cell r="I1638">
            <v>80000000</v>
          </cell>
        </row>
        <row r="1639">
          <cell r="E1639">
            <v>536</v>
          </cell>
          <cell r="F1639">
            <v>14518</v>
          </cell>
          <cell r="G1639" t="str">
            <v>C01BC04</v>
          </cell>
          <cell r="H1639">
            <v>1395</v>
          </cell>
          <cell r="I1639">
            <v>1000000</v>
          </cell>
        </row>
        <row r="1640">
          <cell r="E1640" t="str">
            <v>536 Total</v>
          </cell>
          <cell r="G1640" t="str">
            <v>C01BC04</v>
          </cell>
          <cell r="I1640">
            <v>1000000</v>
          </cell>
        </row>
        <row r="1641">
          <cell r="E1641">
            <v>537</v>
          </cell>
          <cell r="F1641">
            <v>14353</v>
          </cell>
          <cell r="G1641" t="str">
            <v>J02AC01</v>
          </cell>
          <cell r="H1641">
            <v>1395</v>
          </cell>
          <cell r="I1641">
            <v>12000000</v>
          </cell>
        </row>
        <row r="1642">
          <cell r="E1642">
            <v>537</v>
          </cell>
          <cell r="F1642">
            <v>4701</v>
          </cell>
          <cell r="G1642" t="str">
            <v>J02AC01</v>
          </cell>
          <cell r="H1642">
            <v>1395</v>
          </cell>
          <cell r="I1642">
            <v>12000000</v>
          </cell>
        </row>
        <row r="1643">
          <cell r="E1643">
            <v>537</v>
          </cell>
          <cell r="F1643">
            <v>4701</v>
          </cell>
          <cell r="G1643" t="str">
            <v>J02AC01</v>
          </cell>
          <cell r="H1643">
            <v>1395</v>
          </cell>
          <cell r="I1643">
            <v>12000000</v>
          </cell>
        </row>
        <row r="1644">
          <cell r="E1644">
            <v>537</v>
          </cell>
          <cell r="F1644">
            <v>3565</v>
          </cell>
          <cell r="G1644" t="str">
            <v>J02AC01</v>
          </cell>
          <cell r="H1644">
            <v>1395</v>
          </cell>
          <cell r="I1644">
            <v>12000000</v>
          </cell>
        </row>
        <row r="1645">
          <cell r="E1645">
            <v>537</v>
          </cell>
          <cell r="F1645">
            <v>16026</v>
          </cell>
          <cell r="G1645" t="str">
            <v>J02AC01</v>
          </cell>
          <cell r="H1645">
            <v>1395</v>
          </cell>
          <cell r="I1645">
            <v>12000000</v>
          </cell>
        </row>
        <row r="1646">
          <cell r="E1646">
            <v>537</v>
          </cell>
          <cell r="F1646">
            <v>19404</v>
          </cell>
          <cell r="G1646" t="str">
            <v>J02AC01</v>
          </cell>
          <cell r="H1646">
            <v>1395</v>
          </cell>
          <cell r="I1646">
            <v>12000000</v>
          </cell>
        </row>
        <row r="1647">
          <cell r="E1647" t="str">
            <v>537 Total</v>
          </cell>
          <cell r="G1647" t="str">
            <v>J02AC01</v>
          </cell>
          <cell r="I1647">
            <v>12000000</v>
          </cell>
        </row>
        <row r="1648">
          <cell r="E1648">
            <v>538</v>
          </cell>
          <cell r="F1648">
            <v>4424</v>
          </cell>
          <cell r="G1648" t="str">
            <v>J02AC01</v>
          </cell>
          <cell r="H1648">
            <v>1395</v>
          </cell>
          <cell r="I1648">
            <v>11000000</v>
          </cell>
        </row>
        <row r="1649">
          <cell r="E1649">
            <v>538</v>
          </cell>
          <cell r="F1649">
            <v>16333</v>
          </cell>
          <cell r="G1649" t="str">
            <v>J02AC01</v>
          </cell>
          <cell r="H1649">
            <v>1395</v>
          </cell>
          <cell r="I1649">
            <v>11000000</v>
          </cell>
        </row>
        <row r="1650">
          <cell r="E1650">
            <v>538</v>
          </cell>
          <cell r="F1650">
            <v>4448</v>
          </cell>
          <cell r="G1650" t="str">
            <v>J02AC01</v>
          </cell>
          <cell r="H1650">
            <v>1395</v>
          </cell>
          <cell r="I1650">
            <v>11000000</v>
          </cell>
        </row>
        <row r="1651">
          <cell r="E1651">
            <v>538</v>
          </cell>
          <cell r="F1651">
            <v>13451</v>
          </cell>
          <cell r="G1651" t="str">
            <v>J02AC01</v>
          </cell>
          <cell r="H1651">
            <v>1395</v>
          </cell>
          <cell r="I1651">
            <v>11000000</v>
          </cell>
        </row>
        <row r="1652">
          <cell r="E1652">
            <v>538</v>
          </cell>
          <cell r="F1652">
            <v>19401</v>
          </cell>
          <cell r="G1652" t="str">
            <v>J02AC01</v>
          </cell>
          <cell r="H1652">
            <v>1395</v>
          </cell>
          <cell r="I1652">
            <v>11000000</v>
          </cell>
        </row>
        <row r="1653">
          <cell r="E1653" t="str">
            <v>538 Total</v>
          </cell>
          <cell r="G1653" t="str">
            <v>J02AC01</v>
          </cell>
          <cell r="I1653">
            <v>11000000</v>
          </cell>
        </row>
        <row r="1654">
          <cell r="E1654">
            <v>540</v>
          </cell>
          <cell r="F1654">
            <v>19402</v>
          </cell>
          <cell r="G1654" t="str">
            <v>J02AC01</v>
          </cell>
          <cell r="H1654">
            <v>1395</v>
          </cell>
          <cell r="I1654">
            <v>6000000</v>
          </cell>
        </row>
        <row r="1655">
          <cell r="E1655">
            <v>540</v>
          </cell>
          <cell r="F1655">
            <v>4702</v>
          </cell>
          <cell r="G1655" t="str">
            <v>J02AC01</v>
          </cell>
          <cell r="H1655">
            <v>1395</v>
          </cell>
          <cell r="I1655">
            <v>6000000</v>
          </cell>
        </row>
        <row r="1656">
          <cell r="E1656">
            <v>540</v>
          </cell>
          <cell r="F1656">
            <v>14362</v>
          </cell>
          <cell r="G1656" t="str">
            <v>J02AC01</v>
          </cell>
          <cell r="H1656">
            <v>1395</v>
          </cell>
          <cell r="I1656">
            <v>6000000</v>
          </cell>
        </row>
        <row r="1657">
          <cell r="E1657">
            <v>540</v>
          </cell>
          <cell r="F1657">
            <v>3566</v>
          </cell>
          <cell r="G1657" t="str">
            <v>J02AC01</v>
          </cell>
          <cell r="H1657">
            <v>1395</v>
          </cell>
          <cell r="I1657">
            <v>6000000</v>
          </cell>
        </row>
        <row r="1658">
          <cell r="E1658">
            <v>540</v>
          </cell>
          <cell r="F1658">
            <v>15380</v>
          </cell>
          <cell r="G1658" t="str">
            <v>J02AC01</v>
          </cell>
          <cell r="H1658">
            <v>1395</v>
          </cell>
          <cell r="I1658">
            <v>6000000</v>
          </cell>
        </row>
        <row r="1659">
          <cell r="E1659" t="str">
            <v>540 Total</v>
          </cell>
          <cell r="G1659" t="str">
            <v>J02AC01</v>
          </cell>
          <cell r="I1659">
            <v>6000000</v>
          </cell>
        </row>
        <row r="1660">
          <cell r="E1660">
            <v>542</v>
          </cell>
          <cell r="F1660">
            <v>2760</v>
          </cell>
          <cell r="G1660" t="str">
            <v>L01BB05</v>
          </cell>
          <cell r="H1660">
            <v>1395</v>
          </cell>
          <cell r="I1660">
            <v>12000</v>
          </cell>
        </row>
        <row r="1661">
          <cell r="E1661">
            <v>542</v>
          </cell>
          <cell r="F1661">
            <v>12927</v>
          </cell>
          <cell r="G1661" t="str">
            <v>L01BB05</v>
          </cell>
          <cell r="H1661">
            <v>1395</v>
          </cell>
          <cell r="I1661">
            <v>12000</v>
          </cell>
        </row>
        <row r="1662">
          <cell r="E1662">
            <v>542</v>
          </cell>
          <cell r="F1662">
            <v>19741</v>
          </cell>
          <cell r="G1662" t="str">
            <v>L01BB05</v>
          </cell>
          <cell r="H1662">
            <v>1395</v>
          </cell>
          <cell r="I1662">
            <v>12000</v>
          </cell>
        </row>
        <row r="1663">
          <cell r="E1663">
            <v>542</v>
          </cell>
          <cell r="F1663">
            <v>12260</v>
          </cell>
          <cell r="G1663" t="str">
            <v>L01BB05</v>
          </cell>
          <cell r="H1663">
            <v>1395</v>
          </cell>
          <cell r="I1663">
            <v>12000</v>
          </cell>
        </row>
        <row r="1664">
          <cell r="E1664" t="str">
            <v>542 Total</v>
          </cell>
          <cell r="G1664" t="str">
            <v>L01BB05</v>
          </cell>
          <cell r="I1664">
            <v>12000</v>
          </cell>
        </row>
        <row r="1665">
          <cell r="E1665">
            <v>543</v>
          </cell>
          <cell r="F1665">
            <v>5026</v>
          </cell>
          <cell r="G1665" t="str">
            <v>H02AA02</v>
          </cell>
          <cell r="H1665">
            <v>1395</v>
          </cell>
          <cell r="I1665">
            <v>3300000</v>
          </cell>
        </row>
        <row r="1666">
          <cell r="E1666" t="str">
            <v>543 Total</v>
          </cell>
          <cell r="G1666" t="str">
            <v>H02AA02</v>
          </cell>
          <cell r="I1666">
            <v>3300000</v>
          </cell>
        </row>
        <row r="1667">
          <cell r="E1667">
            <v>544</v>
          </cell>
          <cell r="F1667">
            <v>18570</v>
          </cell>
          <cell r="G1667" t="str">
            <v>V03AB25</v>
          </cell>
          <cell r="H1667">
            <v>1395</v>
          </cell>
          <cell r="I1667">
            <v>30000</v>
          </cell>
        </row>
        <row r="1668">
          <cell r="E1668">
            <v>544</v>
          </cell>
          <cell r="F1668">
            <v>21204</v>
          </cell>
          <cell r="G1668" t="str">
            <v>V03AB25</v>
          </cell>
          <cell r="H1668">
            <v>1395</v>
          </cell>
          <cell r="I1668">
            <v>30000</v>
          </cell>
        </row>
        <row r="1669">
          <cell r="E1669">
            <v>544</v>
          </cell>
          <cell r="F1669">
            <v>22424</v>
          </cell>
          <cell r="G1669" t="str">
            <v>V03AB25</v>
          </cell>
          <cell r="H1669">
            <v>1395</v>
          </cell>
          <cell r="I1669">
            <v>30000</v>
          </cell>
        </row>
        <row r="1670">
          <cell r="E1670">
            <v>544</v>
          </cell>
          <cell r="F1670">
            <v>2715</v>
          </cell>
          <cell r="G1670" t="str">
            <v>V03AB25</v>
          </cell>
          <cell r="H1670">
            <v>1395</v>
          </cell>
          <cell r="I1670">
            <v>30000</v>
          </cell>
        </row>
        <row r="1671">
          <cell r="E1671" t="str">
            <v>544 Total</v>
          </cell>
          <cell r="G1671" t="str">
            <v>V03AB25</v>
          </cell>
          <cell r="I1671">
            <v>30000</v>
          </cell>
        </row>
        <row r="1672">
          <cell r="E1672">
            <v>545</v>
          </cell>
          <cell r="F1672">
            <v>8880</v>
          </cell>
          <cell r="G1672" t="str">
            <v>D07AC04</v>
          </cell>
          <cell r="H1672">
            <v>1395</v>
          </cell>
          <cell r="I1672">
            <v>3300000</v>
          </cell>
        </row>
        <row r="1673">
          <cell r="E1673">
            <v>545</v>
          </cell>
          <cell r="F1673">
            <v>8407</v>
          </cell>
          <cell r="G1673" t="str">
            <v>D07AC04</v>
          </cell>
          <cell r="H1673">
            <v>1395</v>
          </cell>
          <cell r="I1673">
            <v>3300000</v>
          </cell>
        </row>
        <row r="1674">
          <cell r="E1674">
            <v>545</v>
          </cell>
          <cell r="F1674">
            <v>4622</v>
          </cell>
          <cell r="G1674" t="str">
            <v>D07AC04</v>
          </cell>
          <cell r="H1674">
            <v>1395</v>
          </cell>
          <cell r="I1674">
            <v>3300000</v>
          </cell>
        </row>
        <row r="1675">
          <cell r="E1675">
            <v>545</v>
          </cell>
          <cell r="F1675">
            <v>4943</v>
          </cell>
          <cell r="G1675" t="str">
            <v>D07AC04</v>
          </cell>
          <cell r="H1675">
            <v>1395</v>
          </cell>
          <cell r="I1675">
            <v>3300000</v>
          </cell>
        </row>
        <row r="1676">
          <cell r="E1676">
            <v>545</v>
          </cell>
          <cell r="F1676">
            <v>19796</v>
          </cell>
          <cell r="G1676" t="str">
            <v>D07AC04</v>
          </cell>
          <cell r="H1676">
            <v>1395</v>
          </cell>
          <cell r="I1676">
            <v>3300000</v>
          </cell>
        </row>
        <row r="1677">
          <cell r="E1677">
            <v>545</v>
          </cell>
          <cell r="F1677">
            <v>6971</v>
          </cell>
          <cell r="G1677" t="str">
            <v>D07AC04</v>
          </cell>
          <cell r="H1677">
            <v>1395</v>
          </cell>
          <cell r="I1677">
            <v>3300000</v>
          </cell>
        </row>
        <row r="1678">
          <cell r="E1678">
            <v>545</v>
          </cell>
          <cell r="F1678">
            <v>3951</v>
          </cell>
          <cell r="G1678" t="str">
            <v>D07AC04</v>
          </cell>
          <cell r="H1678">
            <v>1395</v>
          </cell>
          <cell r="I1678">
            <v>3300000</v>
          </cell>
        </row>
        <row r="1679">
          <cell r="E1679" t="str">
            <v>545 Total</v>
          </cell>
          <cell r="G1679" t="str">
            <v>D07AC04</v>
          </cell>
          <cell r="I1679">
            <v>3300000</v>
          </cell>
        </row>
        <row r="1680">
          <cell r="E1680">
            <v>546</v>
          </cell>
          <cell r="F1680">
            <v>19700</v>
          </cell>
          <cell r="G1680" t="str">
            <v>D07AC04</v>
          </cell>
          <cell r="H1680">
            <v>1395</v>
          </cell>
          <cell r="I1680">
            <v>1320000</v>
          </cell>
        </row>
        <row r="1681">
          <cell r="E1681">
            <v>546</v>
          </cell>
          <cell r="F1681">
            <v>3949</v>
          </cell>
          <cell r="G1681" t="str">
            <v>D07AC04</v>
          </cell>
          <cell r="H1681">
            <v>1395</v>
          </cell>
          <cell r="I1681">
            <v>1320000</v>
          </cell>
        </row>
        <row r="1682">
          <cell r="E1682">
            <v>546</v>
          </cell>
          <cell r="F1682">
            <v>15062</v>
          </cell>
          <cell r="G1682" t="str">
            <v>D07AC04</v>
          </cell>
          <cell r="H1682">
            <v>1395</v>
          </cell>
          <cell r="I1682">
            <v>1320000</v>
          </cell>
        </row>
        <row r="1683">
          <cell r="E1683">
            <v>546</v>
          </cell>
          <cell r="F1683">
            <v>11478</v>
          </cell>
          <cell r="G1683" t="str">
            <v>D07AC04</v>
          </cell>
          <cell r="H1683">
            <v>1395</v>
          </cell>
          <cell r="I1683">
            <v>1320000</v>
          </cell>
        </row>
        <row r="1684">
          <cell r="E1684">
            <v>546</v>
          </cell>
          <cell r="F1684">
            <v>18865</v>
          </cell>
          <cell r="G1684" t="str">
            <v>D07AC04</v>
          </cell>
          <cell r="H1684">
            <v>1395</v>
          </cell>
          <cell r="I1684">
            <v>1320000</v>
          </cell>
        </row>
        <row r="1685">
          <cell r="E1685">
            <v>546</v>
          </cell>
          <cell r="F1685">
            <v>4623</v>
          </cell>
          <cell r="G1685" t="str">
            <v>D07AC04</v>
          </cell>
          <cell r="H1685">
            <v>1395</v>
          </cell>
          <cell r="I1685">
            <v>1320000</v>
          </cell>
        </row>
        <row r="1686">
          <cell r="E1686" t="str">
            <v>546 Total</v>
          </cell>
          <cell r="G1686" t="str">
            <v>D07AC04</v>
          </cell>
          <cell r="I1686">
            <v>1320000</v>
          </cell>
        </row>
        <row r="1687">
          <cell r="E1687">
            <v>547</v>
          </cell>
          <cell r="F1687">
            <v>12791</v>
          </cell>
          <cell r="G1687" t="str">
            <v>S01JA01</v>
          </cell>
          <cell r="H1687">
            <v>1395</v>
          </cell>
          <cell r="I1687">
            <v>132000</v>
          </cell>
        </row>
        <row r="1688">
          <cell r="E1688" t="str">
            <v>547 Total</v>
          </cell>
          <cell r="G1688" t="str">
            <v>S01JA01</v>
          </cell>
          <cell r="I1688">
            <v>132000</v>
          </cell>
        </row>
        <row r="1689">
          <cell r="E1689">
            <v>548</v>
          </cell>
          <cell r="F1689">
            <v>3502</v>
          </cell>
          <cell r="G1689" t="str">
            <v>S01BA07</v>
          </cell>
          <cell r="H1689">
            <v>1395</v>
          </cell>
          <cell r="I1689">
            <v>4600000</v>
          </cell>
        </row>
        <row r="1690">
          <cell r="E1690" t="str">
            <v>548 Total</v>
          </cell>
          <cell r="G1690" t="str">
            <v>S01BA07</v>
          </cell>
          <cell r="I1690">
            <v>4600000</v>
          </cell>
        </row>
        <row r="1691">
          <cell r="E1691">
            <v>549</v>
          </cell>
          <cell r="F1691">
            <v>4990</v>
          </cell>
          <cell r="G1691" t="str">
            <v>L01BC02</v>
          </cell>
          <cell r="H1691">
            <v>1395</v>
          </cell>
          <cell r="I1691">
            <v>14000</v>
          </cell>
        </row>
        <row r="1692">
          <cell r="E1692">
            <v>549</v>
          </cell>
          <cell r="F1692">
            <v>4990</v>
          </cell>
          <cell r="G1692" t="str">
            <v>L01BC02</v>
          </cell>
          <cell r="H1692">
            <v>1395</v>
          </cell>
          <cell r="I1692">
            <v>14000</v>
          </cell>
        </row>
        <row r="1693">
          <cell r="E1693" t="str">
            <v>549 Total</v>
          </cell>
          <cell r="G1693" t="str">
            <v>L01BC02</v>
          </cell>
          <cell r="I1693">
            <v>14000</v>
          </cell>
        </row>
        <row r="1694">
          <cell r="E1694">
            <v>550</v>
          </cell>
          <cell r="F1694">
            <v>5415</v>
          </cell>
          <cell r="G1694" t="str">
            <v>L01BC02</v>
          </cell>
          <cell r="H1694">
            <v>1395</v>
          </cell>
          <cell r="I1694">
            <v>900000</v>
          </cell>
        </row>
        <row r="1695">
          <cell r="E1695">
            <v>550</v>
          </cell>
          <cell r="G1695" t="str">
            <v>L01BC02</v>
          </cell>
          <cell r="H1695">
            <v>1395</v>
          </cell>
          <cell r="I1695">
            <v>900000</v>
          </cell>
        </row>
        <row r="1696">
          <cell r="E1696">
            <v>550</v>
          </cell>
          <cell r="F1696">
            <v>14534</v>
          </cell>
          <cell r="G1696" t="str">
            <v>L01BC02</v>
          </cell>
          <cell r="H1696">
            <v>1395</v>
          </cell>
          <cell r="I1696">
            <v>900000</v>
          </cell>
        </row>
        <row r="1697">
          <cell r="E1697">
            <v>550</v>
          </cell>
          <cell r="G1697" t="str">
            <v>L01BC02</v>
          </cell>
          <cell r="H1697">
            <v>1395</v>
          </cell>
          <cell r="I1697">
            <v>900000</v>
          </cell>
        </row>
        <row r="1698">
          <cell r="E1698">
            <v>550</v>
          </cell>
          <cell r="G1698" t="str">
            <v>L01BC02</v>
          </cell>
          <cell r="H1698">
            <v>1395</v>
          </cell>
          <cell r="I1698">
            <v>900000</v>
          </cell>
        </row>
        <row r="1699">
          <cell r="E1699">
            <v>550</v>
          </cell>
          <cell r="G1699" t="str">
            <v>L01BC02</v>
          </cell>
          <cell r="H1699">
            <v>1395</v>
          </cell>
          <cell r="I1699">
            <v>900000</v>
          </cell>
        </row>
        <row r="1700">
          <cell r="E1700" t="str">
            <v>550 Total</v>
          </cell>
          <cell r="G1700" t="str">
            <v>L01BC02</v>
          </cell>
          <cell r="I1700">
            <v>900000</v>
          </cell>
        </row>
        <row r="1701">
          <cell r="E1701">
            <v>551</v>
          </cell>
          <cell r="F1701">
            <v>10419</v>
          </cell>
          <cell r="G1701" t="str">
            <v>N06AB03</v>
          </cell>
          <cell r="H1701">
            <v>1395</v>
          </cell>
          <cell r="I1701">
            <v>170000000</v>
          </cell>
        </row>
        <row r="1702">
          <cell r="E1702">
            <v>551</v>
          </cell>
          <cell r="F1702">
            <v>5479</v>
          </cell>
          <cell r="G1702" t="str">
            <v>N06AB03</v>
          </cell>
          <cell r="H1702">
            <v>1395</v>
          </cell>
          <cell r="I1702">
            <v>170000000</v>
          </cell>
        </row>
        <row r="1703">
          <cell r="E1703">
            <v>551</v>
          </cell>
          <cell r="F1703">
            <v>5120</v>
          </cell>
          <cell r="G1703" t="str">
            <v>N06AB03</v>
          </cell>
          <cell r="H1703">
            <v>1395</v>
          </cell>
          <cell r="I1703">
            <v>170000000</v>
          </cell>
        </row>
        <row r="1704">
          <cell r="E1704">
            <v>551</v>
          </cell>
          <cell r="F1704">
            <v>3102</v>
          </cell>
          <cell r="G1704" t="str">
            <v>N06AB03</v>
          </cell>
          <cell r="H1704">
            <v>1395</v>
          </cell>
          <cell r="I1704">
            <v>170000000</v>
          </cell>
        </row>
        <row r="1705">
          <cell r="E1705">
            <v>551</v>
          </cell>
          <cell r="F1705">
            <v>3688</v>
          </cell>
          <cell r="G1705" t="str">
            <v>N06AB03</v>
          </cell>
          <cell r="H1705">
            <v>1395</v>
          </cell>
          <cell r="I1705">
            <v>170000000</v>
          </cell>
        </row>
        <row r="1706">
          <cell r="E1706">
            <v>551</v>
          </cell>
          <cell r="F1706">
            <v>4111</v>
          </cell>
          <cell r="G1706" t="str">
            <v>N06AB03</v>
          </cell>
          <cell r="H1706">
            <v>1395</v>
          </cell>
          <cell r="I1706">
            <v>170000000</v>
          </cell>
        </row>
        <row r="1707">
          <cell r="E1707">
            <v>551</v>
          </cell>
          <cell r="F1707">
            <v>4728</v>
          </cell>
          <cell r="G1707" t="str">
            <v>N06AB03</v>
          </cell>
          <cell r="H1707">
            <v>1395</v>
          </cell>
          <cell r="I1707">
            <v>170000000</v>
          </cell>
        </row>
        <row r="1708">
          <cell r="E1708">
            <v>551</v>
          </cell>
          <cell r="F1708">
            <v>12222</v>
          </cell>
          <cell r="G1708" t="str">
            <v>N06AB03</v>
          </cell>
          <cell r="H1708">
            <v>1395</v>
          </cell>
          <cell r="I1708">
            <v>170000000</v>
          </cell>
        </row>
        <row r="1709">
          <cell r="E1709">
            <v>551</v>
          </cell>
          <cell r="F1709">
            <v>6262</v>
          </cell>
          <cell r="G1709" t="str">
            <v>N06AB03</v>
          </cell>
          <cell r="H1709">
            <v>1395</v>
          </cell>
          <cell r="I1709">
            <v>170000000</v>
          </cell>
        </row>
        <row r="1710">
          <cell r="E1710" t="str">
            <v>551 Total</v>
          </cell>
          <cell r="G1710" t="str">
            <v>N06AB03</v>
          </cell>
          <cell r="I1710">
            <v>170000000</v>
          </cell>
        </row>
        <row r="1711">
          <cell r="E1711">
            <v>552</v>
          </cell>
          <cell r="F1711">
            <v>3121</v>
          </cell>
          <cell r="G1711" t="str">
            <v>N05AF01</v>
          </cell>
          <cell r="H1711">
            <v>1395</v>
          </cell>
          <cell r="I1711">
            <v>260000</v>
          </cell>
        </row>
        <row r="1712">
          <cell r="E1712" t="str">
            <v>552 Total</v>
          </cell>
          <cell r="G1712" t="str">
            <v>N05AF01</v>
          </cell>
          <cell r="I1712">
            <v>260000</v>
          </cell>
        </row>
        <row r="1713">
          <cell r="E1713">
            <v>553</v>
          </cell>
          <cell r="F1713">
            <v>5056</v>
          </cell>
          <cell r="G1713" t="str">
            <v>N05AB02</v>
          </cell>
          <cell r="H1713">
            <v>1395</v>
          </cell>
          <cell r="I1713" t="e">
            <v>#N/A</v>
          </cell>
        </row>
        <row r="1714">
          <cell r="E1714">
            <v>553</v>
          </cell>
          <cell r="F1714">
            <v>5056</v>
          </cell>
          <cell r="G1714" t="str">
            <v>N05AB02</v>
          </cell>
          <cell r="H1714">
            <v>1395</v>
          </cell>
          <cell r="I1714" t="e">
            <v>#N/A</v>
          </cell>
        </row>
        <row r="1715">
          <cell r="E1715" t="str">
            <v>553 Total</v>
          </cell>
          <cell r="G1715" t="str">
            <v>N05AB02</v>
          </cell>
          <cell r="I1715" t="e">
            <v>#N/A</v>
          </cell>
        </row>
        <row r="1716">
          <cell r="E1716">
            <v>554</v>
          </cell>
          <cell r="F1716">
            <v>5055</v>
          </cell>
          <cell r="G1716" t="str">
            <v>N05AB02</v>
          </cell>
          <cell r="H1716">
            <v>1395</v>
          </cell>
          <cell r="I1716" t="e">
            <v>#N/A</v>
          </cell>
        </row>
        <row r="1717">
          <cell r="E1717">
            <v>554</v>
          </cell>
          <cell r="F1717">
            <v>5055</v>
          </cell>
          <cell r="G1717" t="str">
            <v>N05AB02</v>
          </cell>
          <cell r="H1717">
            <v>1395</v>
          </cell>
          <cell r="I1717" t="e">
            <v>#N/A</v>
          </cell>
        </row>
        <row r="1718">
          <cell r="E1718" t="str">
            <v>554 Total</v>
          </cell>
          <cell r="G1718" t="str">
            <v>N05AB02</v>
          </cell>
          <cell r="I1718" t="e">
            <v>#N/A</v>
          </cell>
        </row>
        <row r="1719">
          <cell r="E1719">
            <v>555</v>
          </cell>
          <cell r="F1719">
            <v>5040</v>
          </cell>
          <cell r="G1719" t="str">
            <v>N05AB02</v>
          </cell>
          <cell r="H1719">
            <v>1395</v>
          </cell>
          <cell r="I1719">
            <v>470000</v>
          </cell>
        </row>
        <row r="1720">
          <cell r="E1720">
            <v>555</v>
          </cell>
          <cell r="F1720">
            <v>5040</v>
          </cell>
          <cell r="G1720" t="str">
            <v>N05AB02</v>
          </cell>
          <cell r="H1720">
            <v>1395</v>
          </cell>
          <cell r="I1720">
            <v>470000</v>
          </cell>
        </row>
        <row r="1721">
          <cell r="E1721" t="str">
            <v>555 Total</v>
          </cell>
          <cell r="G1721" t="str">
            <v>N05AB02</v>
          </cell>
          <cell r="I1721">
            <v>470000</v>
          </cell>
        </row>
        <row r="1722">
          <cell r="E1722">
            <v>558</v>
          </cell>
          <cell r="F1722">
            <v>4727</v>
          </cell>
          <cell r="G1722" t="str">
            <v>N05CD01</v>
          </cell>
          <cell r="H1722">
            <v>1395</v>
          </cell>
          <cell r="I1722">
            <v>6600000</v>
          </cell>
        </row>
        <row r="1723">
          <cell r="E1723">
            <v>558</v>
          </cell>
          <cell r="F1723">
            <v>3743</v>
          </cell>
          <cell r="G1723" t="str">
            <v>N05CD01</v>
          </cell>
          <cell r="H1723">
            <v>1395</v>
          </cell>
          <cell r="I1723">
            <v>6600000</v>
          </cell>
        </row>
        <row r="1724">
          <cell r="E1724" t="str">
            <v>558 Total</v>
          </cell>
          <cell r="G1724" t="str">
            <v>N05CD01</v>
          </cell>
          <cell r="I1724">
            <v>6600000</v>
          </cell>
        </row>
        <row r="1725">
          <cell r="E1725">
            <v>560</v>
          </cell>
          <cell r="F1725">
            <v>12787</v>
          </cell>
          <cell r="G1725" t="str">
            <v>L02BB01</v>
          </cell>
          <cell r="H1725">
            <v>1395</v>
          </cell>
          <cell r="I1725">
            <v>3000000</v>
          </cell>
        </row>
        <row r="1726">
          <cell r="E1726">
            <v>560</v>
          </cell>
          <cell r="F1726">
            <v>19982</v>
          </cell>
          <cell r="G1726" t="str">
            <v>L02BB01</v>
          </cell>
          <cell r="H1726">
            <v>1395</v>
          </cell>
          <cell r="I1726">
            <v>3000000</v>
          </cell>
        </row>
        <row r="1727">
          <cell r="E1727">
            <v>560</v>
          </cell>
          <cell r="F1727">
            <v>3697</v>
          </cell>
          <cell r="G1727" t="str">
            <v>L02BB01</v>
          </cell>
          <cell r="H1727">
            <v>1395</v>
          </cell>
          <cell r="I1727">
            <v>3000000</v>
          </cell>
        </row>
        <row r="1728">
          <cell r="E1728">
            <v>560</v>
          </cell>
          <cell r="F1728">
            <v>4080</v>
          </cell>
          <cell r="G1728" t="str">
            <v>L02BB01</v>
          </cell>
          <cell r="H1728">
            <v>1395</v>
          </cell>
          <cell r="I1728">
            <v>3000000</v>
          </cell>
        </row>
        <row r="1729">
          <cell r="E1729">
            <v>560</v>
          </cell>
          <cell r="F1729">
            <v>21970</v>
          </cell>
          <cell r="G1729" t="str">
            <v>L02BB01</v>
          </cell>
          <cell r="H1729">
            <v>1395</v>
          </cell>
          <cell r="I1729">
            <v>3000000</v>
          </cell>
        </row>
        <row r="1730">
          <cell r="E1730">
            <v>560</v>
          </cell>
          <cell r="F1730">
            <v>6267</v>
          </cell>
          <cell r="G1730" t="str">
            <v>L02BB01</v>
          </cell>
          <cell r="H1730">
            <v>1395</v>
          </cell>
          <cell r="I1730">
            <v>3000000</v>
          </cell>
        </row>
        <row r="1731">
          <cell r="E1731" t="str">
            <v>560 Total</v>
          </cell>
          <cell r="G1731" t="str">
            <v>L02BB01</v>
          </cell>
          <cell r="I1731">
            <v>3000000</v>
          </cell>
        </row>
        <row r="1732">
          <cell r="E1732">
            <v>568</v>
          </cell>
          <cell r="F1732">
            <v>4429</v>
          </cell>
          <cell r="G1732" t="str">
            <v>G01AX06</v>
          </cell>
          <cell r="H1732">
            <v>1395</v>
          </cell>
          <cell r="I1732">
            <v>5300000</v>
          </cell>
        </row>
        <row r="1733">
          <cell r="E1733" t="str">
            <v>568 Total</v>
          </cell>
          <cell r="G1733" t="str">
            <v>G01AX06</v>
          </cell>
          <cell r="I1733">
            <v>5300000</v>
          </cell>
        </row>
        <row r="1734">
          <cell r="E1734">
            <v>569</v>
          </cell>
          <cell r="F1734">
            <v>2919</v>
          </cell>
          <cell r="G1734" t="str">
            <v>G01AX06</v>
          </cell>
          <cell r="H1734">
            <v>1395</v>
          </cell>
          <cell r="I1734">
            <v>800000</v>
          </cell>
        </row>
        <row r="1735">
          <cell r="E1735" t="str">
            <v>569 Total</v>
          </cell>
          <cell r="G1735" t="str">
            <v>G01AX06</v>
          </cell>
          <cell r="I1735">
            <v>800000</v>
          </cell>
        </row>
        <row r="1736">
          <cell r="E1736">
            <v>570</v>
          </cell>
          <cell r="F1736">
            <v>4350</v>
          </cell>
          <cell r="G1736" t="str">
            <v>C03CA01</v>
          </cell>
          <cell r="H1736">
            <v>1395</v>
          </cell>
          <cell r="I1736">
            <v>8500000</v>
          </cell>
        </row>
        <row r="1737">
          <cell r="E1737">
            <v>570</v>
          </cell>
          <cell r="F1737">
            <v>4217</v>
          </cell>
          <cell r="G1737" t="str">
            <v>C03CA01</v>
          </cell>
          <cell r="H1737">
            <v>1395</v>
          </cell>
          <cell r="I1737">
            <v>8500000</v>
          </cell>
        </row>
        <row r="1738">
          <cell r="E1738">
            <v>570</v>
          </cell>
          <cell r="F1738">
            <v>5042</v>
          </cell>
          <cell r="G1738" t="str">
            <v>C03CA01</v>
          </cell>
          <cell r="H1738">
            <v>1395</v>
          </cell>
          <cell r="I1738">
            <v>8500000</v>
          </cell>
        </row>
        <row r="1739">
          <cell r="E1739">
            <v>570</v>
          </cell>
          <cell r="F1739">
            <v>9984</v>
          </cell>
          <cell r="G1739" t="str">
            <v>C03CA01</v>
          </cell>
          <cell r="H1739">
            <v>1395</v>
          </cell>
          <cell r="I1739">
            <v>8500000</v>
          </cell>
        </row>
        <row r="1740">
          <cell r="E1740" t="str">
            <v>570 Total</v>
          </cell>
          <cell r="G1740" t="str">
            <v>C03CA01</v>
          </cell>
          <cell r="I1740">
            <v>8500000</v>
          </cell>
        </row>
        <row r="1741">
          <cell r="E1741">
            <v>571</v>
          </cell>
          <cell r="F1741">
            <v>4082</v>
          </cell>
          <cell r="G1741" t="str">
            <v>C03CA01</v>
          </cell>
          <cell r="H1741">
            <v>1395</v>
          </cell>
          <cell r="I1741">
            <v>132000000</v>
          </cell>
        </row>
        <row r="1742">
          <cell r="E1742">
            <v>571</v>
          </cell>
          <cell r="F1742">
            <v>5037</v>
          </cell>
          <cell r="G1742" t="str">
            <v>C03CA01</v>
          </cell>
          <cell r="H1742">
            <v>1395</v>
          </cell>
          <cell r="I1742">
            <v>132000000</v>
          </cell>
        </row>
        <row r="1743">
          <cell r="E1743" t="str">
            <v>571 Total</v>
          </cell>
          <cell r="G1743" t="str">
            <v>C03CA01</v>
          </cell>
          <cell r="I1743">
            <v>132000000</v>
          </cell>
        </row>
        <row r="1744">
          <cell r="E1744">
            <v>572</v>
          </cell>
          <cell r="F1744">
            <v>12446</v>
          </cell>
          <cell r="G1744" t="str">
            <v>N03AX12</v>
          </cell>
          <cell r="H1744">
            <v>1395</v>
          </cell>
          <cell r="I1744">
            <v>180000000</v>
          </cell>
        </row>
        <row r="1745">
          <cell r="E1745">
            <v>572</v>
          </cell>
          <cell r="F1745">
            <v>4020</v>
          </cell>
          <cell r="G1745" t="str">
            <v>N03AX12</v>
          </cell>
          <cell r="H1745">
            <v>1395</v>
          </cell>
          <cell r="I1745">
            <v>180000000</v>
          </cell>
        </row>
        <row r="1746">
          <cell r="E1746">
            <v>572</v>
          </cell>
          <cell r="F1746">
            <v>6254</v>
          </cell>
          <cell r="G1746" t="str">
            <v>N03AX12</v>
          </cell>
          <cell r="H1746">
            <v>1395</v>
          </cell>
          <cell r="I1746">
            <v>180000000</v>
          </cell>
        </row>
        <row r="1747">
          <cell r="E1747">
            <v>572</v>
          </cell>
          <cell r="F1747">
            <v>10144</v>
          </cell>
          <cell r="G1747" t="str">
            <v>N03AX12</v>
          </cell>
          <cell r="H1747">
            <v>1395</v>
          </cell>
          <cell r="I1747">
            <v>180000000</v>
          </cell>
        </row>
        <row r="1748">
          <cell r="E1748">
            <v>572</v>
          </cell>
          <cell r="F1748">
            <v>6711</v>
          </cell>
          <cell r="G1748" t="str">
            <v>N03AX12</v>
          </cell>
          <cell r="H1748">
            <v>1395</v>
          </cell>
          <cell r="I1748">
            <v>180000000</v>
          </cell>
        </row>
        <row r="1749">
          <cell r="E1749">
            <v>572</v>
          </cell>
          <cell r="F1749">
            <v>7699</v>
          </cell>
          <cell r="G1749" t="str">
            <v>N03AX12</v>
          </cell>
          <cell r="H1749">
            <v>1395</v>
          </cell>
          <cell r="I1749">
            <v>180000000</v>
          </cell>
        </row>
        <row r="1750">
          <cell r="E1750">
            <v>572</v>
          </cell>
          <cell r="F1750">
            <v>8043</v>
          </cell>
          <cell r="G1750" t="str">
            <v>N03AX12</v>
          </cell>
          <cell r="H1750">
            <v>1395</v>
          </cell>
          <cell r="I1750">
            <v>180000000</v>
          </cell>
        </row>
        <row r="1751">
          <cell r="E1751">
            <v>572</v>
          </cell>
          <cell r="F1751">
            <v>12906</v>
          </cell>
          <cell r="G1751" t="str">
            <v>N03AX12</v>
          </cell>
          <cell r="H1751">
            <v>1395</v>
          </cell>
          <cell r="I1751">
            <v>180000000</v>
          </cell>
        </row>
        <row r="1752">
          <cell r="E1752">
            <v>572</v>
          </cell>
          <cell r="F1752">
            <v>7534</v>
          </cell>
          <cell r="G1752" t="str">
            <v>N03AX12</v>
          </cell>
          <cell r="H1752">
            <v>1395</v>
          </cell>
          <cell r="I1752">
            <v>180000000</v>
          </cell>
        </row>
        <row r="1753">
          <cell r="E1753">
            <v>572</v>
          </cell>
          <cell r="F1753">
            <v>7724</v>
          </cell>
          <cell r="G1753" t="str">
            <v>N03AX12</v>
          </cell>
          <cell r="H1753">
            <v>1395</v>
          </cell>
          <cell r="I1753">
            <v>180000000</v>
          </cell>
        </row>
        <row r="1754">
          <cell r="E1754">
            <v>572</v>
          </cell>
          <cell r="F1754">
            <v>11078</v>
          </cell>
          <cell r="G1754" t="str">
            <v>N03AX12</v>
          </cell>
          <cell r="H1754">
            <v>1395</v>
          </cell>
          <cell r="I1754">
            <v>180000000</v>
          </cell>
        </row>
        <row r="1755">
          <cell r="E1755">
            <v>572</v>
          </cell>
          <cell r="F1755">
            <v>5148</v>
          </cell>
          <cell r="G1755" t="str">
            <v>N03AX12</v>
          </cell>
          <cell r="H1755">
            <v>1395</v>
          </cell>
          <cell r="I1755">
            <v>180000000</v>
          </cell>
        </row>
        <row r="1756">
          <cell r="E1756">
            <v>572</v>
          </cell>
          <cell r="F1756">
            <v>4874</v>
          </cell>
          <cell r="G1756" t="str">
            <v>N03AX12</v>
          </cell>
          <cell r="H1756">
            <v>1395</v>
          </cell>
          <cell r="I1756">
            <v>180000000</v>
          </cell>
        </row>
        <row r="1757">
          <cell r="E1757">
            <v>572</v>
          </cell>
          <cell r="F1757">
            <v>9443</v>
          </cell>
          <cell r="G1757" t="str">
            <v>N03AX12</v>
          </cell>
          <cell r="H1757">
            <v>1395</v>
          </cell>
          <cell r="I1757">
            <v>180000000</v>
          </cell>
        </row>
        <row r="1758">
          <cell r="E1758">
            <v>572</v>
          </cell>
          <cell r="F1758">
            <v>7984</v>
          </cell>
          <cell r="G1758" t="str">
            <v>N03AX12</v>
          </cell>
          <cell r="H1758">
            <v>1395</v>
          </cell>
          <cell r="I1758">
            <v>180000000</v>
          </cell>
        </row>
        <row r="1759">
          <cell r="E1759">
            <v>572</v>
          </cell>
          <cell r="F1759">
            <v>5676</v>
          </cell>
          <cell r="G1759" t="str">
            <v>N03AX12</v>
          </cell>
          <cell r="H1759">
            <v>1395</v>
          </cell>
          <cell r="I1759">
            <v>180000000</v>
          </cell>
        </row>
        <row r="1760">
          <cell r="E1760">
            <v>572</v>
          </cell>
          <cell r="F1760">
            <v>7836</v>
          </cell>
          <cell r="G1760" t="str">
            <v>N03AX12</v>
          </cell>
          <cell r="H1760">
            <v>1395</v>
          </cell>
          <cell r="I1760">
            <v>180000000</v>
          </cell>
        </row>
        <row r="1761">
          <cell r="E1761" t="str">
            <v>572 Total</v>
          </cell>
          <cell r="G1761" t="str">
            <v>N03AX12</v>
          </cell>
          <cell r="I1761">
            <v>180000000</v>
          </cell>
        </row>
        <row r="1762">
          <cell r="E1762">
            <v>573</v>
          </cell>
          <cell r="F1762">
            <v>5498</v>
          </cell>
          <cell r="G1762" t="str">
            <v>N03AX12</v>
          </cell>
          <cell r="H1762">
            <v>1395</v>
          </cell>
          <cell r="I1762">
            <v>90000000</v>
          </cell>
        </row>
        <row r="1763">
          <cell r="E1763">
            <v>573</v>
          </cell>
          <cell r="F1763">
            <v>7535</v>
          </cell>
          <cell r="G1763" t="str">
            <v>N03AX12</v>
          </cell>
          <cell r="H1763">
            <v>1395</v>
          </cell>
          <cell r="I1763">
            <v>90000000</v>
          </cell>
        </row>
        <row r="1764">
          <cell r="E1764">
            <v>573</v>
          </cell>
          <cell r="F1764">
            <v>7698</v>
          </cell>
          <cell r="G1764" t="str">
            <v>N03AX12</v>
          </cell>
          <cell r="H1764">
            <v>1395</v>
          </cell>
          <cell r="I1764">
            <v>90000000</v>
          </cell>
        </row>
        <row r="1765">
          <cell r="E1765">
            <v>573</v>
          </cell>
          <cell r="F1765">
            <v>12907</v>
          </cell>
          <cell r="G1765" t="str">
            <v>N03AX12</v>
          </cell>
          <cell r="H1765">
            <v>1395</v>
          </cell>
          <cell r="I1765">
            <v>90000000</v>
          </cell>
        </row>
        <row r="1766">
          <cell r="E1766">
            <v>573</v>
          </cell>
          <cell r="F1766">
            <v>4875</v>
          </cell>
          <cell r="G1766" t="str">
            <v>N03AX12</v>
          </cell>
          <cell r="H1766">
            <v>1395</v>
          </cell>
          <cell r="I1766">
            <v>90000000</v>
          </cell>
        </row>
        <row r="1767">
          <cell r="E1767">
            <v>573</v>
          </cell>
          <cell r="F1767">
            <v>7723</v>
          </cell>
          <cell r="G1767" t="str">
            <v>N03AX12</v>
          </cell>
          <cell r="H1767">
            <v>1395</v>
          </cell>
          <cell r="I1767">
            <v>90000000</v>
          </cell>
        </row>
        <row r="1768">
          <cell r="E1768">
            <v>573</v>
          </cell>
          <cell r="F1768">
            <v>10187</v>
          </cell>
          <cell r="G1768" t="str">
            <v>N03AX12</v>
          </cell>
          <cell r="H1768">
            <v>1395</v>
          </cell>
          <cell r="I1768">
            <v>90000000</v>
          </cell>
        </row>
        <row r="1769">
          <cell r="E1769">
            <v>573</v>
          </cell>
          <cell r="F1769">
            <v>7837</v>
          </cell>
          <cell r="G1769" t="str">
            <v>N03AX12</v>
          </cell>
          <cell r="H1769">
            <v>1395</v>
          </cell>
          <cell r="I1769">
            <v>90000000</v>
          </cell>
        </row>
        <row r="1770">
          <cell r="E1770">
            <v>573</v>
          </cell>
          <cell r="F1770">
            <v>10292</v>
          </cell>
          <cell r="G1770" t="str">
            <v>N03AX12</v>
          </cell>
          <cell r="H1770">
            <v>1395</v>
          </cell>
          <cell r="I1770">
            <v>90000000</v>
          </cell>
        </row>
        <row r="1771">
          <cell r="E1771">
            <v>573</v>
          </cell>
          <cell r="F1771">
            <v>9444</v>
          </cell>
          <cell r="G1771" t="str">
            <v>N03AX12</v>
          </cell>
          <cell r="H1771">
            <v>1395</v>
          </cell>
          <cell r="I1771">
            <v>90000000</v>
          </cell>
        </row>
        <row r="1772">
          <cell r="E1772">
            <v>573</v>
          </cell>
          <cell r="F1772">
            <v>11047</v>
          </cell>
          <cell r="G1772" t="str">
            <v>N03AX12</v>
          </cell>
          <cell r="H1772">
            <v>1395</v>
          </cell>
          <cell r="I1772">
            <v>90000000</v>
          </cell>
        </row>
        <row r="1773">
          <cell r="E1773">
            <v>573</v>
          </cell>
          <cell r="F1773">
            <v>6710</v>
          </cell>
          <cell r="G1773" t="str">
            <v>N03AX12</v>
          </cell>
          <cell r="H1773">
            <v>1395</v>
          </cell>
          <cell r="I1773">
            <v>90000000</v>
          </cell>
        </row>
        <row r="1774">
          <cell r="E1774">
            <v>573</v>
          </cell>
          <cell r="F1774">
            <v>10140</v>
          </cell>
          <cell r="G1774" t="str">
            <v>N03AX12</v>
          </cell>
          <cell r="H1774">
            <v>1395</v>
          </cell>
          <cell r="I1774">
            <v>90000000</v>
          </cell>
        </row>
        <row r="1775">
          <cell r="E1775">
            <v>573</v>
          </cell>
          <cell r="F1775">
            <v>5675</v>
          </cell>
          <cell r="G1775" t="str">
            <v>N03AX12</v>
          </cell>
          <cell r="H1775">
            <v>1395</v>
          </cell>
          <cell r="I1775">
            <v>90000000</v>
          </cell>
        </row>
        <row r="1776">
          <cell r="E1776">
            <v>573</v>
          </cell>
          <cell r="F1776">
            <v>7108</v>
          </cell>
          <cell r="G1776" t="str">
            <v>N03AX12</v>
          </cell>
          <cell r="H1776">
            <v>1395</v>
          </cell>
          <cell r="I1776">
            <v>90000000</v>
          </cell>
        </row>
        <row r="1777">
          <cell r="E1777">
            <v>573</v>
          </cell>
          <cell r="F1777">
            <v>5147</v>
          </cell>
          <cell r="G1777" t="str">
            <v>N03AX12</v>
          </cell>
          <cell r="H1777">
            <v>1395</v>
          </cell>
          <cell r="I1777">
            <v>90000000</v>
          </cell>
        </row>
        <row r="1778">
          <cell r="E1778">
            <v>573</v>
          </cell>
          <cell r="F1778">
            <v>8253</v>
          </cell>
          <cell r="G1778" t="str">
            <v>N03AX12</v>
          </cell>
          <cell r="H1778">
            <v>1395</v>
          </cell>
          <cell r="I1778">
            <v>90000000</v>
          </cell>
        </row>
        <row r="1779">
          <cell r="E1779">
            <v>573</v>
          </cell>
          <cell r="F1779">
            <v>4021</v>
          </cell>
          <cell r="G1779" t="str">
            <v>N03AX12</v>
          </cell>
          <cell r="H1779">
            <v>1395</v>
          </cell>
          <cell r="I1779">
            <v>90000000</v>
          </cell>
        </row>
        <row r="1780">
          <cell r="E1780">
            <v>573</v>
          </cell>
          <cell r="F1780">
            <v>11659</v>
          </cell>
          <cell r="G1780" t="str">
            <v>N03AX12</v>
          </cell>
          <cell r="H1780">
            <v>1395</v>
          </cell>
          <cell r="I1780">
            <v>90000000</v>
          </cell>
        </row>
        <row r="1781">
          <cell r="E1781" t="str">
            <v>573 Total</v>
          </cell>
          <cell r="G1781" t="str">
            <v>N03AX12</v>
          </cell>
          <cell r="I1781">
            <v>90000000</v>
          </cell>
        </row>
        <row r="1782">
          <cell r="E1782">
            <v>574</v>
          </cell>
          <cell r="F1782">
            <v>5619</v>
          </cell>
          <cell r="G1782" t="str">
            <v>N03AX12</v>
          </cell>
          <cell r="H1782">
            <v>1395</v>
          </cell>
          <cell r="I1782">
            <v>2000000</v>
          </cell>
        </row>
        <row r="1783">
          <cell r="E1783">
            <v>574</v>
          </cell>
          <cell r="F1783">
            <v>7615</v>
          </cell>
          <cell r="G1783" t="str">
            <v>N03AX12</v>
          </cell>
          <cell r="H1783">
            <v>1395</v>
          </cell>
          <cell r="I1783">
            <v>2000000</v>
          </cell>
        </row>
        <row r="1784">
          <cell r="E1784">
            <v>574</v>
          </cell>
          <cell r="F1784">
            <v>10547</v>
          </cell>
          <cell r="G1784" t="str">
            <v>N03AX12</v>
          </cell>
          <cell r="H1784">
            <v>1395</v>
          </cell>
          <cell r="I1784">
            <v>2000000</v>
          </cell>
        </row>
        <row r="1785">
          <cell r="E1785">
            <v>574</v>
          </cell>
          <cell r="F1785">
            <v>6712</v>
          </cell>
          <cell r="G1785" t="str">
            <v>N03AX12</v>
          </cell>
          <cell r="H1785">
            <v>1395</v>
          </cell>
          <cell r="I1785">
            <v>2000000</v>
          </cell>
        </row>
        <row r="1786">
          <cell r="E1786">
            <v>574</v>
          </cell>
          <cell r="F1786">
            <v>9445</v>
          </cell>
          <cell r="G1786" t="str">
            <v>N03AX12</v>
          </cell>
          <cell r="H1786">
            <v>1395</v>
          </cell>
          <cell r="I1786">
            <v>2000000</v>
          </cell>
        </row>
        <row r="1787">
          <cell r="E1787">
            <v>574</v>
          </cell>
          <cell r="F1787">
            <v>4876</v>
          </cell>
          <cell r="G1787" t="str">
            <v>N03AX12</v>
          </cell>
          <cell r="H1787">
            <v>1395</v>
          </cell>
          <cell r="I1787">
            <v>2000000</v>
          </cell>
        </row>
        <row r="1788">
          <cell r="E1788">
            <v>574</v>
          </cell>
          <cell r="F1788">
            <v>7700</v>
          </cell>
          <cell r="G1788" t="str">
            <v>N03AX12</v>
          </cell>
          <cell r="H1788">
            <v>1395</v>
          </cell>
          <cell r="I1788">
            <v>2000000</v>
          </cell>
        </row>
        <row r="1789">
          <cell r="E1789" t="str">
            <v>574 Total</v>
          </cell>
          <cell r="G1789" t="str">
            <v>N03AX12</v>
          </cell>
          <cell r="I1789">
            <v>2000000</v>
          </cell>
        </row>
        <row r="1790">
          <cell r="E1790">
            <v>575</v>
          </cell>
          <cell r="F1790">
            <v>2638</v>
          </cell>
          <cell r="G1790" t="str">
            <v>V08CA01</v>
          </cell>
          <cell r="H1790">
            <v>1395</v>
          </cell>
          <cell r="I1790">
            <v>50000</v>
          </cell>
        </row>
        <row r="1791">
          <cell r="E1791">
            <v>575</v>
          </cell>
          <cell r="F1791">
            <v>13666</v>
          </cell>
          <cell r="G1791" t="str">
            <v>V08CA01</v>
          </cell>
          <cell r="H1791">
            <v>1395</v>
          </cell>
          <cell r="I1791">
            <v>50000</v>
          </cell>
        </row>
        <row r="1792">
          <cell r="E1792">
            <v>575</v>
          </cell>
          <cell r="F1792">
            <v>16786</v>
          </cell>
          <cell r="G1792" t="str">
            <v>V08CA01</v>
          </cell>
          <cell r="H1792">
            <v>1395</v>
          </cell>
          <cell r="I1792">
            <v>50000</v>
          </cell>
        </row>
        <row r="1793">
          <cell r="E1793">
            <v>575</v>
          </cell>
          <cell r="F1793">
            <v>2638</v>
          </cell>
          <cell r="G1793" t="str">
            <v>V08CA01</v>
          </cell>
          <cell r="H1793">
            <v>1395</v>
          </cell>
          <cell r="I1793">
            <v>50000</v>
          </cell>
        </row>
        <row r="1794">
          <cell r="E1794" t="str">
            <v>575 Total</v>
          </cell>
          <cell r="G1794" t="str">
            <v>V08CA01</v>
          </cell>
          <cell r="I1794">
            <v>50000</v>
          </cell>
        </row>
        <row r="1795">
          <cell r="E1795">
            <v>577</v>
          </cell>
          <cell r="F1795">
            <v>9913</v>
          </cell>
          <cell r="G1795" t="str">
            <v>P03AB02</v>
          </cell>
          <cell r="H1795">
            <v>1395</v>
          </cell>
          <cell r="I1795">
            <v>660000</v>
          </cell>
        </row>
        <row r="1796">
          <cell r="E1796">
            <v>577</v>
          </cell>
          <cell r="F1796">
            <v>11227</v>
          </cell>
          <cell r="G1796" t="str">
            <v>P03AB02</v>
          </cell>
          <cell r="H1796">
            <v>1395</v>
          </cell>
          <cell r="I1796">
            <v>660000</v>
          </cell>
        </row>
        <row r="1797">
          <cell r="E1797" t="str">
            <v>577 Total</v>
          </cell>
          <cell r="G1797" t="str">
            <v>P03AB02</v>
          </cell>
          <cell r="I1797">
            <v>660000</v>
          </cell>
        </row>
        <row r="1798">
          <cell r="E1798">
            <v>578</v>
          </cell>
          <cell r="F1798">
            <v>9914</v>
          </cell>
          <cell r="G1798" t="str">
            <v>P03AB02</v>
          </cell>
          <cell r="H1798">
            <v>1395</v>
          </cell>
          <cell r="I1798">
            <v>250000</v>
          </cell>
        </row>
        <row r="1799">
          <cell r="E1799" t="str">
            <v>578 Total</v>
          </cell>
          <cell r="G1799" t="str">
            <v>P03AB02</v>
          </cell>
          <cell r="I1799">
            <v>250000</v>
          </cell>
        </row>
        <row r="1800">
          <cell r="E1800">
            <v>581</v>
          </cell>
          <cell r="F1800">
            <v>2759</v>
          </cell>
          <cell r="G1800" t="str">
            <v>J05AB06</v>
          </cell>
          <cell r="H1800">
            <v>1395</v>
          </cell>
          <cell r="I1800">
            <v>20000</v>
          </cell>
        </row>
        <row r="1801">
          <cell r="E1801" t="str">
            <v>581 Total</v>
          </cell>
          <cell r="G1801" t="str">
            <v>J05AB06</v>
          </cell>
          <cell r="I1801">
            <v>20000</v>
          </cell>
        </row>
        <row r="1802">
          <cell r="E1802">
            <v>583</v>
          </cell>
          <cell r="F1802">
            <v>9707</v>
          </cell>
          <cell r="G1802" t="str">
            <v>B05AA06</v>
          </cell>
          <cell r="H1802">
            <v>1395</v>
          </cell>
          <cell r="I1802">
            <v>33000</v>
          </cell>
        </row>
        <row r="1803">
          <cell r="E1803" t="str">
            <v>583 Total</v>
          </cell>
          <cell r="G1803" t="str">
            <v>B05AA06</v>
          </cell>
          <cell r="I1803">
            <v>33000</v>
          </cell>
        </row>
        <row r="1804">
          <cell r="E1804">
            <v>584</v>
          </cell>
          <cell r="F1804">
            <v>5000</v>
          </cell>
          <cell r="G1804" t="str">
            <v>C10AB04</v>
          </cell>
          <cell r="H1804">
            <v>1395</v>
          </cell>
          <cell r="I1804">
            <v>150000000</v>
          </cell>
        </row>
        <row r="1805">
          <cell r="E1805">
            <v>584</v>
          </cell>
          <cell r="F1805">
            <v>8583</v>
          </cell>
          <cell r="G1805" t="str">
            <v>C10AB04</v>
          </cell>
          <cell r="H1805">
            <v>1395</v>
          </cell>
          <cell r="I1805">
            <v>150000000</v>
          </cell>
        </row>
        <row r="1806">
          <cell r="E1806">
            <v>584</v>
          </cell>
          <cell r="F1806">
            <v>4508</v>
          </cell>
          <cell r="G1806" t="str">
            <v>C10AB04</v>
          </cell>
          <cell r="H1806">
            <v>1395</v>
          </cell>
          <cell r="I1806">
            <v>150000000</v>
          </cell>
        </row>
        <row r="1807">
          <cell r="E1807">
            <v>584</v>
          </cell>
          <cell r="F1807">
            <v>14416</v>
          </cell>
          <cell r="G1807" t="str">
            <v>C10AB04</v>
          </cell>
          <cell r="H1807">
            <v>1395</v>
          </cell>
          <cell r="I1807">
            <v>150000000</v>
          </cell>
        </row>
        <row r="1808">
          <cell r="E1808">
            <v>584</v>
          </cell>
          <cell r="F1808">
            <v>14498</v>
          </cell>
          <cell r="G1808" t="str">
            <v>C10AB04</v>
          </cell>
          <cell r="H1808">
            <v>1395</v>
          </cell>
          <cell r="I1808">
            <v>150000000</v>
          </cell>
        </row>
        <row r="1809">
          <cell r="E1809">
            <v>584</v>
          </cell>
          <cell r="F1809">
            <v>11286</v>
          </cell>
          <cell r="G1809" t="str">
            <v>C10AB04</v>
          </cell>
          <cell r="H1809">
            <v>1395</v>
          </cell>
          <cell r="I1809">
            <v>150000000</v>
          </cell>
        </row>
        <row r="1810">
          <cell r="E1810">
            <v>584</v>
          </cell>
          <cell r="F1810">
            <v>8862</v>
          </cell>
          <cell r="G1810" t="str">
            <v>C10AB04</v>
          </cell>
          <cell r="H1810">
            <v>1395</v>
          </cell>
          <cell r="I1810">
            <v>150000000</v>
          </cell>
        </row>
        <row r="1811">
          <cell r="E1811">
            <v>584</v>
          </cell>
          <cell r="F1811">
            <v>6709</v>
          </cell>
          <cell r="G1811" t="str">
            <v>C10AB04</v>
          </cell>
          <cell r="H1811">
            <v>1395</v>
          </cell>
          <cell r="I1811">
            <v>150000000</v>
          </cell>
        </row>
        <row r="1812">
          <cell r="E1812" t="str">
            <v>584 Total</v>
          </cell>
          <cell r="G1812" t="str">
            <v>C10AB04</v>
          </cell>
          <cell r="I1812">
            <v>150000000</v>
          </cell>
        </row>
        <row r="1813">
          <cell r="E1813">
            <v>587</v>
          </cell>
          <cell r="F1813">
            <v>3192</v>
          </cell>
          <cell r="G1813" t="str">
            <v>J01GB03</v>
          </cell>
          <cell r="H1813">
            <v>1395</v>
          </cell>
          <cell r="I1813">
            <v>1320000</v>
          </cell>
        </row>
        <row r="1814">
          <cell r="E1814">
            <v>587</v>
          </cell>
          <cell r="F1814">
            <v>3757</v>
          </cell>
          <cell r="G1814" t="str">
            <v>J01GB03</v>
          </cell>
          <cell r="H1814">
            <v>1395</v>
          </cell>
          <cell r="I1814">
            <v>1320000</v>
          </cell>
        </row>
        <row r="1815">
          <cell r="E1815">
            <v>587</v>
          </cell>
          <cell r="F1815">
            <v>3676</v>
          </cell>
          <cell r="G1815" t="str">
            <v>J01GB03</v>
          </cell>
          <cell r="H1815">
            <v>1395</v>
          </cell>
          <cell r="I1815">
            <v>1320000</v>
          </cell>
        </row>
        <row r="1816">
          <cell r="E1816">
            <v>587</v>
          </cell>
          <cell r="F1816">
            <v>4931</v>
          </cell>
          <cell r="G1816" t="str">
            <v>J01GB03</v>
          </cell>
          <cell r="H1816">
            <v>1395</v>
          </cell>
          <cell r="I1816">
            <v>1320000</v>
          </cell>
        </row>
        <row r="1817">
          <cell r="E1817">
            <v>587</v>
          </cell>
          <cell r="F1817">
            <v>4628</v>
          </cell>
          <cell r="G1817" t="str">
            <v>J01GB03</v>
          </cell>
          <cell r="H1817">
            <v>1395</v>
          </cell>
          <cell r="I1817">
            <v>1320000</v>
          </cell>
        </row>
        <row r="1818">
          <cell r="E1818" t="str">
            <v>587 Total</v>
          </cell>
          <cell r="G1818" t="str">
            <v>J01GB03</v>
          </cell>
          <cell r="I1818">
            <v>1320000</v>
          </cell>
        </row>
        <row r="1819">
          <cell r="E1819">
            <v>588</v>
          </cell>
          <cell r="F1819">
            <v>3925</v>
          </cell>
          <cell r="G1819" t="str">
            <v>S01AA11</v>
          </cell>
          <cell r="H1819">
            <v>1395</v>
          </cell>
          <cell r="I1819">
            <v>3300000</v>
          </cell>
        </row>
        <row r="1820">
          <cell r="E1820" t="str">
            <v>588 Total</v>
          </cell>
          <cell r="G1820" t="str">
            <v>S01AA11</v>
          </cell>
          <cell r="I1820">
            <v>3300000</v>
          </cell>
        </row>
        <row r="1821">
          <cell r="E1821">
            <v>589</v>
          </cell>
          <cell r="F1821">
            <v>3935</v>
          </cell>
          <cell r="G1821" t="str">
            <v>S03AA06</v>
          </cell>
          <cell r="H1821">
            <v>1395</v>
          </cell>
          <cell r="I1821">
            <v>1320000</v>
          </cell>
        </row>
        <row r="1822">
          <cell r="E1822">
            <v>589</v>
          </cell>
          <cell r="F1822">
            <v>6123</v>
          </cell>
          <cell r="G1822" t="str">
            <v>S03AA06</v>
          </cell>
          <cell r="H1822">
            <v>1395</v>
          </cell>
          <cell r="I1822">
            <v>1320000</v>
          </cell>
        </row>
        <row r="1823">
          <cell r="E1823" t="str">
            <v>589 Total</v>
          </cell>
          <cell r="G1823" t="str">
            <v>S03AA06</v>
          </cell>
          <cell r="I1823">
            <v>1320000</v>
          </cell>
        </row>
        <row r="1824">
          <cell r="E1824">
            <v>590</v>
          </cell>
          <cell r="F1824">
            <v>3675</v>
          </cell>
          <cell r="G1824" t="str">
            <v>J01GB03</v>
          </cell>
          <cell r="H1824">
            <v>1395</v>
          </cell>
          <cell r="I1824">
            <v>1320000</v>
          </cell>
        </row>
        <row r="1825">
          <cell r="E1825">
            <v>590</v>
          </cell>
          <cell r="F1825">
            <v>12770</v>
          </cell>
          <cell r="G1825" t="str">
            <v>J01GB03</v>
          </cell>
          <cell r="H1825">
            <v>1395</v>
          </cell>
          <cell r="I1825">
            <v>1320000</v>
          </cell>
        </row>
        <row r="1826">
          <cell r="E1826">
            <v>590</v>
          </cell>
          <cell r="F1826">
            <v>3191</v>
          </cell>
          <cell r="G1826" t="str">
            <v>J01GB03</v>
          </cell>
          <cell r="H1826">
            <v>1395</v>
          </cell>
          <cell r="I1826">
            <v>1320000</v>
          </cell>
        </row>
        <row r="1827">
          <cell r="E1827">
            <v>590</v>
          </cell>
          <cell r="G1827" t="str">
            <v>J01GB03</v>
          </cell>
          <cell r="H1827">
            <v>1395</v>
          </cell>
          <cell r="I1827">
            <v>1320000</v>
          </cell>
        </row>
        <row r="1828">
          <cell r="E1828">
            <v>590</v>
          </cell>
          <cell r="F1828">
            <v>4629</v>
          </cell>
          <cell r="G1828" t="str">
            <v>J01GB03</v>
          </cell>
          <cell r="H1828">
            <v>1395</v>
          </cell>
          <cell r="I1828">
            <v>1320000</v>
          </cell>
        </row>
        <row r="1829">
          <cell r="E1829" t="str">
            <v>590 Total</v>
          </cell>
          <cell r="G1829" t="str">
            <v>J01GB03</v>
          </cell>
          <cell r="I1829">
            <v>1320000</v>
          </cell>
        </row>
        <row r="1830">
          <cell r="E1830">
            <v>592</v>
          </cell>
          <cell r="F1830">
            <v>11280</v>
          </cell>
          <cell r="G1830" t="str">
            <v>J01GB03</v>
          </cell>
          <cell r="H1830">
            <v>1395</v>
          </cell>
          <cell r="I1830">
            <v>17000000</v>
          </cell>
        </row>
        <row r="1831">
          <cell r="E1831">
            <v>592</v>
          </cell>
          <cell r="F1831">
            <v>3674</v>
          </cell>
          <cell r="G1831" t="str">
            <v>J01GB03</v>
          </cell>
          <cell r="H1831">
            <v>1395</v>
          </cell>
          <cell r="I1831">
            <v>17000000</v>
          </cell>
        </row>
        <row r="1832">
          <cell r="E1832">
            <v>592</v>
          </cell>
          <cell r="F1832">
            <v>12769</v>
          </cell>
          <cell r="G1832" t="str">
            <v>J01GB03</v>
          </cell>
          <cell r="H1832">
            <v>1395</v>
          </cell>
          <cell r="I1832">
            <v>17000000</v>
          </cell>
        </row>
        <row r="1833">
          <cell r="E1833">
            <v>592</v>
          </cell>
          <cell r="F1833">
            <v>4630</v>
          </cell>
          <cell r="G1833" t="str">
            <v>J01GB03</v>
          </cell>
          <cell r="H1833">
            <v>1395</v>
          </cell>
          <cell r="I1833">
            <v>17000000</v>
          </cell>
        </row>
        <row r="1834">
          <cell r="E1834">
            <v>592</v>
          </cell>
          <cell r="F1834">
            <v>4187</v>
          </cell>
          <cell r="G1834" t="str">
            <v>J01GB03</v>
          </cell>
          <cell r="H1834">
            <v>1395</v>
          </cell>
          <cell r="I1834">
            <v>17000000</v>
          </cell>
        </row>
        <row r="1835">
          <cell r="E1835">
            <v>592</v>
          </cell>
          <cell r="F1835">
            <v>3188</v>
          </cell>
          <cell r="G1835" t="str">
            <v>J01GB03</v>
          </cell>
          <cell r="H1835">
            <v>1395</v>
          </cell>
          <cell r="I1835">
            <v>17000000</v>
          </cell>
        </row>
        <row r="1836">
          <cell r="E1836" t="str">
            <v>592 Total</v>
          </cell>
          <cell r="G1836" t="str">
            <v>J01GB03</v>
          </cell>
          <cell r="I1836">
            <v>17000000</v>
          </cell>
        </row>
        <row r="1837">
          <cell r="E1837">
            <v>595</v>
          </cell>
          <cell r="F1837">
            <v>22676</v>
          </cell>
          <cell r="G1837" t="str">
            <v>A10BB01</v>
          </cell>
          <cell r="H1837">
            <v>1395</v>
          </cell>
          <cell r="I1837">
            <v>850000000</v>
          </cell>
        </row>
        <row r="1838">
          <cell r="E1838">
            <v>595</v>
          </cell>
          <cell r="G1838" t="str">
            <v>A10BB01</v>
          </cell>
          <cell r="H1838">
            <v>1395</v>
          </cell>
          <cell r="I1838">
            <v>850000000</v>
          </cell>
        </row>
        <row r="1839">
          <cell r="E1839">
            <v>595</v>
          </cell>
          <cell r="F1839">
            <v>2587</v>
          </cell>
          <cell r="G1839" t="str">
            <v>A10BB01</v>
          </cell>
          <cell r="H1839">
            <v>1395</v>
          </cell>
          <cell r="I1839">
            <v>850000000</v>
          </cell>
        </row>
        <row r="1840">
          <cell r="E1840">
            <v>595</v>
          </cell>
          <cell r="F1840">
            <v>3581</v>
          </cell>
          <cell r="G1840" t="str">
            <v>A10BB01</v>
          </cell>
          <cell r="H1840">
            <v>1395</v>
          </cell>
          <cell r="I1840">
            <v>850000000</v>
          </cell>
        </row>
        <row r="1841">
          <cell r="E1841">
            <v>595</v>
          </cell>
          <cell r="F1841">
            <v>3465</v>
          </cell>
          <cell r="G1841" t="str">
            <v>A10BB01</v>
          </cell>
          <cell r="H1841">
            <v>1395</v>
          </cell>
          <cell r="I1841">
            <v>850000000</v>
          </cell>
        </row>
        <row r="1842">
          <cell r="E1842">
            <v>595</v>
          </cell>
          <cell r="F1842">
            <v>3524</v>
          </cell>
          <cell r="G1842" t="str">
            <v>A10BB01</v>
          </cell>
          <cell r="H1842">
            <v>1395</v>
          </cell>
          <cell r="I1842">
            <v>850000000</v>
          </cell>
        </row>
        <row r="1843">
          <cell r="E1843">
            <v>595</v>
          </cell>
          <cell r="F1843">
            <v>5739</v>
          </cell>
          <cell r="G1843" t="str">
            <v>A10BB01</v>
          </cell>
          <cell r="H1843">
            <v>1395</v>
          </cell>
          <cell r="I1843">
            <v>850000000</v>
          </cell>
        </row>
        <row r="1844">
          <cell r="E1844">
            <v>595</v>
          </cell>
          <cell r="F1844">
            <v>8373</v>
          </cell>
          <cell r="G1844" t="str">
            <v>A10BB01</v>
          </cell>
          <cell r="H1844">
            <v>1395</v>
          </cell>
          <cell r="I1844">
            <v>850000000</v>
          </cell>
        </row>
        <row r="1845">
          <cell r="E1845">
            <v>595</v>
          </cell>
          <cell r="F1845">
            <v>3986</v>
          </cell>
          <cell r="G1845" t="str">
            <v>A10BB01</v>
          </cell>
          <cell r="H1845">
            <v>1395</v>
          </cell>
          <cell r="I1845">
            <v>850000000</v>
          </cell>
        </row>
        <row r="1846">
          <cell r="E1846">
            <v>595</v>
          </cell>
          <cell r="F1846">
            <v>3581</v>
          </cell>
          <cell r="G1846" t="str">
            <v>A10BB01</v>
          </cell>
          <cell r="H1846">
            <v>1395</v>
          </cell>
          <cell r="I1846">
            <v>850000000</v>
          </cell>
        </row>
        <row r="1847">
          <cell r="E1847">
            <v>595</v>
          </cell>
          <cell r="F1847">
            <v>10274</v>
          </cell>
          <cell r="G1847" t="str">
            <v>A10BB01</v>
          </cell>
          <cell r="H1847">
            <v>1395</v>
          </cell>
          <cell r="I1847">
            <v>850000000</v>
          </cell>
        </row>
        <row r="1848">
          <cell r="E1848">
            <v>595</v>
          </cell>
          <cell r="F1848">
            <v>2798</v>
          </cell>
          <cell r="G1848" t="str">
            <v>A10BB01</v>
          </cell>
          <cell r="H1848">
            <v>1395</v>
          </cell>
          <cell r="I1848">
            <v>850000000</v>
          </cell>
        </row>
        <row r="1849">
          <cell r="E1849" t="str">
            <v>595 Total</v>
          </cell>
          <cell r="G1849" t="str">
            <v>A10BB01</v>
          </cell>
          <cell r="I1849">
            <v>850000000</v>
          </cell>
        </row>
        <row r="1850">
          <cell r="E1850">
            <v>597</v>
          </cell>
          <cell r="F1850">
            <v>12394</v>
          </cell>
          <cell r="G1850" t="str">
            <v>H04AA01</v>
          </cell>
          <cell r="H1850">
            <v>1395</v>
          </cell>
          <cell r="I1850" t="e">
            <v>#N/A</v>
          </cell>
        </row>
        <row r="1851">
          <cell r="E1851" t="str">
            <v>597 Total</v>
          </cell>
          <cell r="G1851" t="str">
            <v>H04AA01</v>
          </cell>
          <cell r="I1851" t="e">
            <v>#N/A</v>
          </cell>
        </row>
        <row r="1852">
          <cell r="E1852">
            <v>600</v>
          </cell>
          <cell r="F1852">
            <v>12945</v>
          </cell>
          <cell r="G1852" t="str">
            <v>V03</v>
          </cell>
          <cell r="H1852">
            <v>1395</v>
          </cell>
          <cell r="I1852">
            <v>0</v>
          </cell>
        </row>
        <row r="1853">
          <cell r="E1853" t="str">
            <v>600 Total</v>
          </cell>
          <cell r="G1853" t="str">
            <v>V03</v>
          </cell>
          <cell r="I1853">
            <v>0</v>
          </cell>
        </row>
        <row r="1854">
          <cell r="E1854">
            <v>601</v>
          </cell>
          <cell r="F1854">
            <v>11527</v>
          </cell>
          <cell r="G1854" t="str">
            <v>B05CX03</v>
          </cell>
          <cell r="H1854">
            <v>1395</v>
          </cell>
          <cell r="I1854">
            <v>40000</v>
          </cell>
        </row>
        <row r="1855">
          <cell r="E1855" t="str">
            <v>601 Total</v>
          </cell>
          <cell r="G1855" t="str">
            <v>B05CX03</v>
          </cell>
          <cell r="I1855">
            <v>40000</v>
          </cell>
        </row>
        <row r="1856">
          <cell r="E1856">
            <v>609</v>
          </cell>
          <cell r="F1856">
            <v>9538</v>
          </cell>
          <cell r="G1856" t="str">
            <v>A04AA02</v>
          </cell>
          <cell r="H1856">
            <v>1395</v>
          </cell>
          <cell r="I1856">
            <v>600000</v>
          </cell>
        </row>
        <row r="1857">
          <cell r="E1857">
            <v>609</v>
          </cell>
          <cell r="F1857">
            <v>7192</v>
          </cell>
          <cell r="G1857" t="str">
            <v>A04AA02</v>
          </cell>
          <cell r="H1857">
            <v>1395</v>
          </cell>
          <cell r="I1857">
            <v>600000</v>
          </cell>
        </row>
        <row r="1858">
          <cell r="E1858" t="str">
            <v>609 Total</v>
          </cell>
          <cell r="G1858" t="str">
            <v>A04AA02</v>
          </cell>
          <cell r="I1858">
            <v>600000</v>
          </cell>
        </row>
        <row r="1859">
          <cell r="E1859">
            <v>610</v>
          </cell>
          <cell r="F1859">
            <v>14042</v>
          </cell>
          <cell r="G1859" t="str">
            <v>A04AA02</v>
          </cell>
          <cell r="H1859">
            <v>1395</v>
          </cell>
          <cell r="I1859">
            <v>0</v>
          </cell>
        </row>
        <row r="1860">
          <cell r="E1860" t="str">
            <v>610 Total</v>
          </cell>
          <cell r="G1860" t="str">
            <v>A04AA02</v>
          </cell>
          <cell r="I1860">
            <v>0</v>
          </cell>
        </row>
        <row r="1861">
          <cell r="E1861">
            <v>613</v>
          </cell>
          <cell r="F1861">
            <v>6416</v>
          </cell>
          <cell r="G1861" t="str">
            <v>D01AA08</v>
          </cell>
          <cell r="H1861">
            <v>1395</v>
          </cell>
          <cell r="I1861">
            <v>9000000</v>
          </cell>
        </row>
        <row r="1862">
          <cell r="E1862" t="str">
            <v>613 Total</v>
          </cell>
          <cell r="G1862" t="str">
            <v>D01AA08</v>
          </cell>
          <cell r="I1862">
            <v>9000000</v>
          </cell>
        </row>
        <row r="1863">
          <cell r="E1863">
            <v>614</v>
          </cell>
          <cell r="F1863">
            <v>4634</v>
          </cell>
          <cell r="G1863" t="str">
            <v>R05CA03</v>
          </cell>
          <cell r="H1863">
            <v>1395</v>
          </cell>
          <cell r="I1863">
            <v>8000000</v>
          </cell>
        </row>
        <row r="1864">
          <cell r="E1864">
            <v>614</v>
          </cell>
          <cell r="F1864">
            <v>5678</v>
          </cell>
          <cell r="G1864" t="str">
            <v>R05CA03</v>
          </cell>
          <cell r="H1864">
            <v>1395</v>
          </cell>
          <cell r="I1864">
            <v>8000000</v>
          </cell>
        </row>
        <row r="1865">
          <cell r="E1865">
            <v>614</v>
          </cell>
          <cell r="F1865">
            <v>3299</v>
          </cell>
          <cell r="G1865" t="str">
            <v>R05CA03</v>
          </cell>
          <cell r="H1865">
            <v>1395</v>
          </cell>
          <cell r="I1865">
            <v>8000000</v>
          </cell>
        </row>
        <row r="1866">
          <cell r="E1866">
            <v>614</v>
          </cell>
          <cell r="F1866">
            <v>15234</v>
          </cell>
          <cell r="G1866" t="str">
            <v>R05CA03</v>
          </cell>
          <cell r="H1866">
            <v>1395</v>
          </cell>
          <cell r="I1866">
            <v>8000000</v>
          </cell>
        </row>
        <row r="1867">
          <cell r="E1867">
            <v>614</v>
          </cell>
          <cell r="F1867">
            <v>3170</v>
          </cell>
          <cell r="G1867" t="str">
            <v>R05CA03</v>
          </cell>
          <cell r="H1867">
            <v>1395</v>
          </cell>
          <cell r="I1867">
            <v>8000000</v>
          </cell>
        </row>
        <row r="1868">
          <cell r="E1868">
            <v>614</v>
          </cell>
          <cell r="F1868">
            <v>20069</v>
          </cell>
          <cell r="G1868" t="str">
            <v>R05CA03</v>
          </cell>
          <cell r="H1868">
            <v>1395</v>
          </cell>
          <cell r="I1868">
            <v>8000000</v>
          </cell>
        </row>
        <row r="1869">
          <cell r="E1869">
            <v>614</v>
          </cell>
          <cell r="F1869">
            <v>3170</v>
          </cell>
          <cell r="G1869" t="str">
            <v>R05CA03</v>
          </cell>
          <cell r="H1869">
            <v>1395</v>
          </cell>
          <cell r="I1869">
            <v>8000000</v>
          </cell>
        </row>
        <row r="1870">
          <cell r="E1870">
            <v>614</v>
          </cell>
          <cell r="F1870">
            <v>5314</v>
          </cell>
          <cell r="G1870" t="str">
            <v>R05CA03</v>
          </cell>
          <cell r="H1870">
            <v>1395</v>
          </cell>
          <cell r="I1870">
            <v>8000000</v>
          </cell>
        </row>
        <row r="1871">
          <cell r="E1871">
            <v>614</v>
          </cell>
          <cell r="F1871">
            <v>5232</v>
          </cell>
          <cell r="G1871" t="str">
            <v>R05CA03</v>
          </cell>
          <cell r="H1871">
            <v>1395</v>
          </cell>
          <cell r="I1871">
            <v>8000000</v>
          </cell>
        </row>
        <row r="1872">
          <cell r="E1872" t="str">
            <v>614 Total</v>
          </cell>
          <cell r="G1872" t="str">
            <v>R05CA03</v>
          </cell>
          <cell r="I1872">
            <v>8000000</v>
          </cell>
        </row>
        <row r="1873">
          <cell r="E1873">
            <v>616</v>
          </cell>
          <cell r="F1873">
            <v>4683</v>
          </cell>
          <cell r="G1873" t="str">
            <v>N05AD01</v>
          </cell>
          <cell r="H1873">
            <v>1395</v>
          </cell>
          <cell r="I1873">
            <v>35000</v>
          </cell>
        </row>
        <row r="1874">
          <cell r="E1874" t="str">
            <v>616 Total</v>
          </cell>
          <cell r="G1874" t="str">
            <v>N05AD01</v>
          </cell>
          <cell r="I1874">
            <v>35000</v>
          </cell>
        </row>
        <row r="1875">
          <cell r="E1875">
            <v>617</v>
          </cell>
          <cell r="F1875">
            <v>3467</v>
          </cell>
          <cell r="G1875" t="str">
            <v>N05AD01</v>
          </cell>
          <cell r="H1875">
            <v>1395</v>
          </cell>
          <cell r="I1875">
            <v>40000000</v>
          </cell>
        </row>
        <row r="1876">
          <cell r="E1876">
            <v>617</v>
          </cell>
          <cell r="F1876">
            <v>5255</v>
          </cell>
          <cell r="G1876" t="str">
            <v>N05AD01</v>
          </cell>
          <cell r="H1876">
            <v>1395</v>
          </cell>
          <cell r="I1876">
            <v>40000000</v>
          </cell>
        </row>
        <row r="1877">
          <cell r="E1877">
            <v>617</v>
          </cell>
          <cell r="F1877">
            <v>11554</v>
          </cell>
          <cell r="G1877" t="str">
            <v>N05AD01</v>
          </cell>
          <cell r="H1877">
            <v>1395</v>
          </cell>
          <cell r="I1877">
            <v>40000000</v>
          </cell>
        </row>
        <row r="1878">
          <cell r="E1878" t="str">
            <v>617 Total</v>
          </cell>
          <cell r="G1878" t="str">
            <v>N05AD01</v>
          </cell>
          <cell r="I1878">
            <v>40000000</v>
          </cell>
        </row>
        <row r="1879">
          <cell r="E1879">
            <v>618</v>
          </cell>
          <cell r="F1879">
            <v>19521</v>
          </cell>
          <cell r="G1879" t="str">
            <v>N05AD01</v>
          </cell>
          <cell r="H1879">
            <v>1395</v>
          </cell>
          <cell r="I1879">
            <v>105000</v>
          </cell>
        </row>
        <row r="1880">
          <cell r="E1880" t="str">
            <v>618 Total</v>
          </cell>
          <cell r="G1880" t="str">
            <v>N05AD01</v>
          </cell>
          <cell r="I1880">
            <v>105000</v>
          </cell>
        </row>
        <row r="1881">
          <cell r="E1881">
            <v>619</v>
          </cell>
          <cell r="F1881">
            <v>5256</v>
          </cell>
          <cell r="G1881" t="str">
            <v>N05AD01</v>
          </cell>
          <cell r="H1881">
            <v>1395</v>
          </cell>
          <cell r="I1881">
            <v>12000000</v>
          </cell>
        </row>
        <row r="1882">
          <cell r="E1882">
            <v>619</v>
          </cell>
          <cell r="F1882">
            <v>7406</v>
          </cell>
          <cell r="G1882" t="str">
            <v>N05AD01</v>
          </cell>
          <cell r="H1882">
            <v>1395</v>
          </cell>
          <cell r="I1882">
            <v>12000000</v>
          </cell>
        </row>
        <row r="1883">
          <cell r="E1883" t="str">
            <v>619 Total</v>
          </cell>
          <cell r="G1883" t="str">
            <v>N05AD01</v>
          </cell>
          <cell r="I1883">
            <v>12000000</v>
          </cell>
        </row>
        <row r="1884">
          <cell r="E1884">
            <v>620</v>
          </cell>
          <cell r="F1884">
            <v>5428</v>
          </cell>
          <cell r="G1884" t="str">
            <v>N05AD01</v>
          </cell>
          <cell r="H1884">
            <v>1395</v>
          </cell>
          <cell r="I1884">
            <v>1320000</v>
          </cell>
        </row>
        <row r="1885">
          <cell r="E1885">
            <v>620</v>
          </cell>
          <cell r="F1885">
            <v>3081</v>
          </cell>
          <cell r="G1885" t="str">
            <v>N05AD01</v>
          </cell>
          <cell r="H1885">
            <v>1395</v>
          </cell>
          <cell r="I1885">
            <v>1320000</v>
          </cell>
        </row>
        <row r="1886">
          <cell r="E1886" t="str">
            <v>620 Total</v>
          </cell>
          <cell r="G1886" t="str">
            <v>N05AD01</v>
          </cell>
          <cell r="I1886">
            <v>1320000</v>
          </cell>
        </row>
        <row r="1887">
          <cell r="E1887">
            <v>622</v>
          </cell>
          <cell r="F1887">
            <v>3356</v>
          </cell>
          <cell r="G1887" t="str">
            <v>B03AD02</v>
          </cell>
          <cell r="H1887">
            <v>1395</v>
          </cell>
          <cell r="I1887">
            <v>0</v>
          </cell>
        </row>
        <row r="1888">
          <cell r="E1888">
            <v>622</v>
          </cell>
          <cell r="F1888">
            <v>3957</v>
          </cell>
          <cell r="G1888" t="str">
            <v>B03AD02</v>
          </cell>
          <cell r="H1888">
            <v>1395</v>
          </cell>
          <cell r="I1888">
            <v>0</v>
          </cell>
        </row>
        <row r="1889">
          <cell r="E1889">
            <v>622</v>
          </cell>
          <cell r="F1889">
            <v>3356</v>
          </cell>
          <cell r="G1889" t="str">
            <v>B03AD02</v>
          </cell>
          <cell r="H1889">
            <v>1395</v>
          </cell>
          <cell r="I1889">
            <v>0</v>
          </cell>
        </row>
        <row r="1890">
          <cell r="E1890">
            <v>622</v>
          </cell>
          <cell r="F1890">
            <v>12619</v>
          </cell>
          <cell r="G1890" t="str">
            <v>B03AD02</v>
          </cell>
          <cell r="H1890">
            <v>1395</v>
          </cell>
          <cell r="I1890">
            <v>0</v>
          </cell>
        </row>
        <row r="1891">
          <cell r="E1891" t="str">
            <v>622 Total</v>
          </cell>
          <cell r="G1891" t="str">
            <v>B03AD02</v>
          </cell>
          <cell r="I1891">
            <v>0</v>
          </cell>
        </row>
        <row r="1892">
          <cell r="E1892">
            <v>624</v>
          </cell>
          <cell r="F1892">
            <v>15784</v>
          </cell>
          <cell r="G1892" t="str">
            <v>B01AB01</v>
          </cell>
          <cell r="H1892">
            <v>1395</v>
          </cell>
          <cell r="I1892">
            <v>0</v>
          </cell>
        </row>
        <row r="1893">
          <cell r="E1893">
            <v>624</v>
          </cell>
          <cell r="F1893">
            <v>4975</v>
          </cell>
          <cell r="G1893" t="str">
            <v>B01AB01</v>
          </cell>
          <cell r="H1893">
            <v>1395</v>
          </cell>
          <cell r="I1893">
            <v>0</v>
          </cell>
        </row>
        <row r="1894">
          <cell r="E1894">
            <v>624</v>
          </cell>
          <cell r="F1894">
            <v>12991</v>
          </cell>
          <cell r="G1894" t="str">
            <v>B01AB01</v>
          </cell>
          <cell r="H1894">
            <v>1395</v>
          </cell>
          <cell r="I1894">
            <v>0</v>
          </cell>
        </row>
        <row r="1895">
          <cell r="E1895">
            <v>624</v>
          </cell>
          <cell r="F1895">
            <v>14560</v>
          </cell>
          <cell r="G1895" t="str">
            <v>B01AB01</v>
          </cell>
          <cell r="H1895">
            <v>1395</v>
          </cell>
          <cell r="I1895">
            <v>0</v>
          </cell>
        </row>
        <row r="1896">
          <cell r="E1896">
            <v>624</v>
          </cell>
          <cell r="F1896">
            <v>6808</v>
          </cell>
          <cell r="G1896" t="str">
            <v>B01AB01</v>
          </cell>
          <cell r="H1896">
            <v>1395</v>
          </cell>
          <cell r="I1896">
            <v>0</v>
          </cell>
        </row>
        <row r="1897">
          <cell r="E1897">
            <v>624</v>
          </cell>
          <cell r="F1897">
            <v>16015</v>
          </cell>
          <cell r="G1897" t="str">
            <v>B01AB01</v>
          </cell>
          <cell r="H1897">
            <v>1395</v>
          </cell>
          <cell r="I1897">
            <v>0</v>
          </cell>
        </row>
        <row r="1898">
          <cell r="E1898" t="str">
            <v>624 Total</v>
          </cell>
          <cell r="G1898" t="str">
            <v>B01AB01</v>
          </cell>
          <cell r="I1898">
            <v>0</v>
          </cell>
        </row>
        <row r="1899">
          <cell r="E1899">
            <v>625</v>
          </cell>
          <cell r="F1899">
            <v>14561</v>
          </cell>
          <cell r="G1899" t="str">
            <v>B01AB01</v>
          </cell>
          <cell r="H1899">
            <v>1395</v>
          </cell>
          <cell r="I1899">
            <v>132000</v>
          </cell>
        </row>
        <row r="1900">
          <cell r="E1900">
            <v>625</v>
          </cell>
          <cell r="F1900">
            <v>4974</v>
          </cell>
          <cell r="G1900" t="str">
            <v>B01AB01</v>
          </cell>
          <cell r="H1900">
            <v>1395</v>
          </cell>
          <cell r="I1900">
            <v>132000</v>
          </cell>
        </row>
        <row r="1901">
          <cell r="E1901" t="str">
            <v>625 Total</v>
          </cell>
          <cell r="G1901" t="str">
            <v>B01AB01</v>
          </cell>
          <cell r="I1901">
            <v>132000</v>
          </cell>
        </row>
        <row r="1902">
          <cell r="E1902">
            <v>630</v>
          </cell>
          <cell r="F1902">
            <v>3660</v>
          </cell>
          <cell r="G1902" t="str">
            <v>S01FA05</v>
          </cell>
          <cell r="H1902">
            <v>1395</v>
          </cell>
          <cell r="I1902">
            <v>170000</v>
          </cell>
        </row>
        <row r="1903">
          <cell r="E1903" t="str">
            <v>630 Total</v>
          </cell>
          <cell r="G1903" t="str">
            <v>S01FA05</v>
          </cell>
          <cell r="I1903">
            <v>170000</v>
          </cell>
        </row>
        <row r="1904">
          <cell r="E1904">
            <v>631</v>
          </cell>
          <cell r="G1904" t="str">
            <v>C02DB02</v>
          </cell>
          <cell r="H1904">
            <v>1395</v>
          </cell>
          <cell r="I1904">
            <v>800000</v>
          </cell>
        </row>
        <row r="1905">
          <cell r="E1905" t="str">
            <v>631 Total</v>
          </cell>
          <cell r="G1905" t="str">
            <v>C02DB02</v>
          </cell>
          <cell r="I1905">
            <v>800000</v>
          </cell>
        </row>
        <row r="1906">
          <cell r="E1906">
            <v>632</v>
          </cell>
          <cell r="F1906">
            <v>5474</v>
          </cell>
          <cell r="G1906" t="str">
            <v>C02DB02</v>
          </cell>
          <cell r="H1906">
            <v>1395</v>
          </cell>
          <cell r="I1906">
            <v>120000</v>
          </cell>
        </row>
        <row r="1907">
          <cell r="E1907" t="str">
            <v>632 Total</v>
          </cell>
          <cell r="G1907" t="str">
            <v>C02DB02</v>
          </cell>
          <cell r="I1907">
            <v>120000</v>
          </cell>
        </row>
        <row r="1908">
          <cell r="E1908">
            <v>633</v>
          </cell>
          <cell r="G1908" t="str">
            <v>C02DB02</v>
          </cell>
          <cell r="H1908">
            <v>1395</v>
          </cell>
          <cell r="I1908">
            <v>660000</v>
          </cell>
        </row>
        <row r="1909">
          <cell r="E1909">
            <v>633</v>
          </cell>
          <cell r="G1909" t="str">
            <v>C02DB02</v>
          </cell>
          <cell r="H1909">
            <v>1395</v>
          </cell>
          <cell r="I1909">
            <v>660000</v>
          </cell>
        </row>
        <row r="1910">
          <cell r="E1910" t="str">
            <v>633 Total</v>
          </cell>
          <cell r="G1910" t="str">
            <v>C02DB02</v>
          </cell>
          <cell r="I1910">
            <v>660000</v>
          </cell>
        </row>
        <row r="1911">
          <cell r="E1911">
            <v>634</v>
          </cell>
          <cell r="G1911" t="str">
            <v>C02DB02</v>
          </cell>
          <cell r="H1911">
            <v>1395</v>
          </cell>
          <cell r="I1911">
            <v>800000</v>
          </cell>
        </row>
        <row r="1912">
          <cell r="E1912">
            <v>634</v>
          </cell>
          <cell r="G1912" t="str">
            <v xml:space="preserve">C02DB02 </v>
          </cell>
          <cell r="H1912">
            <v>1395</v>
          </cell>
          <cell r="I1912">
            <v>800000</v>
          </cell>
        </row>
        <row r="1913">
          <cell r="E1913" t="str">
            <v>634 Total</v>
          </cell>
          <cell r="G1913" t="str">
            <v xml:space="preserve">C02DB02 </v>
          </cell>
          <cell r="I1913">
            <v>800000</v>
          </cell>
        </row>
        <row r="1914">
          <cell r="E1914">
            <v>636</v>
          </cell>
          <cell r="F1914">
            <v>19749</v>
          </cell>
          <cell r="G1914" t="str">
            <v>C03AA03</v>
          </cell>
          <cell r="H1914">
            <v>1395</v>
          </cell>
          <cell r="I1914">
            <v>170000000</v>
          </cell>
        </row>
        <row r="1915">
          <cell r="E1915">
            <v>636</v>
          </cell>
          <cell r="F1915">
            <v>7653</v>
          </cell>
          <cell r="G1915" t="str">
            <v>C03AA03</v>
          </cell>
          <cell r="H1915">
            <v>1395</v>
          </cell>
          <cell r="I1915">
            <v>170000000</v>
          </cell>
        </row>
        <row r="1916">
          <cell r="E1916">
            <v>636</v>
          </cell>
          <cell r="F1916">
            <v>19795</v>
          </cell>
          <cell r="G1916" t="str">
            <v>C03AA03</v>
          </cell>
          <cell r="H1916">
            <v>1395</v>
          </cell>
          <cell r="I1916">
            <v>170000000</v>
          </cell>
        </row>
        <row r="1917">
          <cell r="E1917" t="str">
            <v>636 Total</v>
          </cell>
          <cell r="G1917" t="str">
            <v>C03AA03</v>
          </cell>
          <cell r="I1917">
            <v>170000000</v>
          </cell>
        </row>
        <row r="1918">
          <cell r="E1918">
            <v>637</v>
          </cell>
          <cell r="F1918">
            <v>2831</v>
          </cell>
          <cell r="G1918" t="str">
            <v>H02AB09</v>
          </cell>
          <cell r="H1918">
            <v>1395</v>
          </cell>
          <cell r="I1918">
            <v>12000000</v>
          </cell>
        </row>
        <row r="1919">
          <cell r="E1919">
            <v>637</v>
          </cell>
          <cell r="F1919">
            <v>3976</v>
          </cell>
          <cell r="G1919" t="str">
            <v>H02AB09</v>
          </cell>
          <cell r="H1919">
            <v>1395</v>
          </cell>
          <cell r="I1919">
            <v>12000000</v>
          </cell>
        </row>
        <row r="1920">
          <cell r="E1920">
            <v>637</v>
          </cell>
          <cell r="G1920" t="str">
            <v>H02AB09</v>
          </cell>
          <cell r="H1920">
            <v>1395</v>
          </cell>
          <cell r="I1920">
            <v>12000000</v>
          </cell>
        </row>
        <row r="1921">
          <cell r="E1921" t="str">
            <v>637 Total</v>
          </cell>
          <cell r="G1921" t="str">
            <v>H02AB09</v>
          </cell>
          <cell r="I1921">
            <v>12000000</v>
          </cell>
        </row>
        <row r="1922">
          <cell r="E1922">
            <v>638</v>
          </cell>
          <cell r="F1922">
            <v>5027</v>
          </cell>
          <cell r="G1922" t="str">
            <v>H02AB09</v>
          </cell>
          <cell r="H1922">
            <v>1395</v>
          </cell>
          <cell r="I1922">
            <v>4000000</v>
          </cell>
        </row>
        <row r="1923">
          <cell r="E1923">
            <v>638</v>
          </cell>
          <cell r="F1923">
            <v>4103</v>
          </cell>
          <cell r="G1923" t="str">
            <v>H02AB09</v>
          </cell>
          <cell r="H1923">
            <v>1395</v>
          </cell>
          <cell r="I1923">
            <v>4000000</v>
          </cell>
        </row>
        <row r="1924">
          <cell r="E1924">
            <v>638</v>
          </cell>
          <cell r="F1924">
            <v>4103</v>
          </cell>
          <cell r="G1924" t="str">
            <v>H02AB09</v>
          </cell>
          <cell r="H1924">
            <v>1395</v>
          </cell>
          <cell r="I1924">
            <v>4000000</v>
          </cell>
        </row>
        <row r="1925">
          <cell r="E1925" t="str">
            <v>638 Total</v>
          </cell>
          <cell r="G1925" t="str">
            <v>H02AB09</v>
          </cell>
          <cell r="I1925">
            <v>4000000</v>
          </cell>
        </row>
        <row r="1926">
          <cell r="E1926">
            <v>639</v>
          </cell>
          <cell r="F1926">
            <v>18835</v>
          </cell>
          <cell r="G1926" t="str">
            <v>S01BA02</v>
          </cell>
          <cell r="H1926">
            <v>1395</v>
          </cell>
          <cell r="I1926">
            <v>2250000</v>
          </cell>
        </row>
        <row r="1927">
          <cell r="E1927">
            <v>639</v>
          </cell>
          <cell r="F1927">
            <v>3952</v>
          </cell>
          <cell r="G1927" t="str">
            <v>S01BA02</v>
          </cell>
          <cell r="H1927">
            <v>1395</v>
          </cell>
          <cell r="I1927">
            <v>2250000</v>
          </cell>
        </row>
        <row r="1928">
          <cell r="E1928" t="str">
            <v>639 Total</v>
          </cell>
          <cell r="G1928" t="str">
            <v>S01BA02</v>
          </cell>
          <cell r="I1928">
            <v>2250000</v>
          </cell>
        </row>
        <row r="1929">
          <cell r="E1929">
            <v>640</v>
          </cell>
          <cell r="F1929">
            <v>6972</v>
          </cell>
          <cell r="G1929" t="str">
            <v>D07AA02</v>
          </cell>
          <cell r="H1929">
            <v>1395</v>
          </cell>
          <cell r="I1929">
            <v>5300000</v>
          </cell>
        </row>
        <row r="1930">
          <cell r="E1930">
            <v>640</v>
          </cell>
          <cell r="F1930">
            <v>8710</v>
          </cell>
          <cell r="G1930" t="str">
            <v>D07AA02</v>
          </cell>
          <cell r="H1930">
            <v>1395</v>
          </cell>
          <cell r="I1930">
            <v>5300000</v>
          </cell>
        </row>
        <row r="1931">
          <cell r="E1931">
            <v>640</v>
          </cell>
          <cell r="F1931">
            <v>15901</v>
          </cell>
          <cell r="G1931" t="str">
            <v>D07AA02</v>
          </cell>
          <cell r="H1931">
            <v>1395</v>
          </cell>
          <cell r="I1931">
            <v>5300000</v>
          </cell>
        </row>
        <row r="1932">
          <cell r="E1932">
            <v>640</v>
          </cell>
          <cell r="F1932">
            <v>4940</v>
          </cell>
          <cell r="G1932" t="str">
            <v>D07AA02</v>
          </cell>
          <cell r="H1932">
            <v>1395</v>
          </cell>
          <cell r="I1932">
            <v>5300000</v>
          </cell>
        </row>
        <row r="1933">
          <cell r="E1933">
            <v>640</v>
          </cell>
          <cell r="F1933">
            <v>4621</v>
          </cell>
          <cell r="G1933" t="str">
            <v>D07AA02</v>
          </cell>
          <cell r="H1933">
            <v>1395</v>
          </cell>
          <cell r="I1933">
            <v>5300000</v>
          </cell>
        </row>
        <row r="1934">
          <cell r="E1934">
            <v>640</v>
          </cell>
          <cell r="F1934">
            <v>13543</v>
          </cell>
          <cell r="G1934" t="str">
            <v>D07AA02</v>
          </cell>
          <cell r="H1934">
            <v>1395</v>
          </cell>
          <cell r="I1934">
            <v>5300000</v>
          </cell>
        </row>
        <row r="1935">
          <cell r="E1935">
            <v>640</v>
          </cell>
          <cell r="F1935">
            <v>11116</v>
          </cell>
          <cell r="G1935" t="str">
            <v>D07AA02</v>
          </cell>
          <cell r="H1935">
            <v>1395</v>
          </cell>
          <cell r="I1935">
            <v>5300000</v>
          </cell>
        </row>
        <row r="1936">
          <cell r="E1936" t="str">
            <v>640 Total</v>
          </cell>
          <cell r="G1936" t="str">
            <v>D07AA02</v>
          </cell>
          <cell r="I1936">
            <v>5300000</v>
          </cell>
        </row>
        <row r="1937">
          <cell r="E1937">
            <v>641</v>
          </cell>
          <cell r="F1937">
            <v>14221</v>
          </cell>
          <cell r="G1937" t="str">
            <v>A07EA02</v>
          </cell>
          <cell r="H1937">
            <v>1395</v>
          </cell>
          <cell r="I1937">
            <v>150000</v>
          </cell>
        </row>
        <row r="1938">
          <cell r="E1938">
            <v>641</v>
          </cell>
          <cell r="F1938">
            <v>18866</v>
          </cell>
          <cell r="G1938" t="str">
            <v>A07EA02</v>
          </cell>
          <cell r="H1938">
            <v>1395</v>
          </cell>
          <cell r="I1938">
            <v>150000</v>
          </cell>
        </row>
        <row r="1939">
          <cell r="E1939" t="str">
            <v>641 Total</v>
          </cell>
          <cell r="G1939" t="str">
            <v>A07EA02</v>
          </cell>
          <cell r="I1939">
            <v>150000</v>
          </cell>
        </row>
        <row r="1940">
          <cell r="E1940">
            <v>643</v>
          </cell>
          <cell r="F1940">
            <v>12941</v>
          </cell>
          <cell r="G1940" t="str">
            <v>V03</v>
          </cell>
          <cell r="H1940">
            <v>1395</v>
          </cell>
          <cell r="I1940">
            <v>0</v>
          </cell>
        </row>
        <row r="1941">
          <cell r="E1941" t="str">
            <v>643 Total</v>
          </cell>
          <cell r="G1941" t="str">
            <v>V03</v>
          </cell>
          <cell r="I1941">
            <v>0</v>
          </cell>
        </row>
        <row r="1942">
          <cell r="E1942">
            <v>645</v>
          </cell>
          <cell r="F1942">
            <v>12613</v>
          </cell>
          <cell r="G1942" t="str">
            <v>D11AX11</v>
          </cell>
          <cell r="H1942">
            <v>1395</v>
          </cell>
          <cell r="I1942" t="e">
            <v>#N/A</v>
          </cell>
        </row>
        <row r="1943">
          <cell r="E1943" t="str">
            <v>645 Total</v>
          </cell>
          <cell r="G1943" t="str">
            <v>D11AX11</v>
          </cell>
          <cell r="I1943" t="e">
            <v>#N/A</v>
          </cell>
        </row>
        <row r="1944">
          <cell r="E1944">
            <v>648</v>
          </cell>
          <cell r="F1944">
            <v>5617</v>
          </cell>
          <cell r="G1944" t="str">
            <v>L01XX05</v>
          </cell>
          <cell r="H1944">
            <v>1395</v>
          </cell>
          <cell r="I1944">
            <v>7000000</v>
          </cell>
        </row>
        <row r="1945">
          <cell r="E1945">
            <v>648</v>
          </cell>
          <cell r="F1945">
            <v>17669</v>
          </cell>
          <cell r="G1945" t="str">
            <v>L01XX05</v>
          </cell>
          <cell r="H1945">
            <v>1395</v>
          </cell>
          <cell r="I1945">
            <v>7000000</v>
          </cell>
        </row>
        <row r="1946">
          <cell r="E1946">
            <v>648</v>
          </cell>
          <cell r="F1946">
            <v>9396</v>
          </cell>
          <cell r="G1946" t="str">
            <v>L01XX05</v>
          </cell>
          <cell r="H1946">
            <v>1395</v>
          </cell>
          <cell r="I1946">
            <v>7000000</v>
          </cell>
        </row>
        <row r="1947">
          <cell r="E1947" t="str">
            <v>648 Total</v>
          </cell>
          <cell r="G1947" t="str">
            <v>L01XX05</v>
          </cell>
          <cell r="I1947">
            <v>7000000</v>
          </cell>
        </row>
        <row r="1948">
          <cell r="E1948">
            <v>650</v>
          </cell>
          <cell r="F1948">
            <v>3639</v>
          </cell>
          <cell r="G1948" t="str">
            <v>N05BB01</v>
          </cell>
          <cell r="H1948">
            <v>1395</v>
          </cell>
          <cell r="I1948">
            <v>4600000</v>
          </cell>
        </row>
        <row r="1949">
          <cell r="E1949">
            <v>650</v>
          </cell>
          <cell r="F1949">
            <v>15232</v>
          </cell>
          <cell r="G1949" t="str">
            <v>N05BB01</v>
          </cell>
          <cell r="H1949">
            <v>1395</v>
          </cell>
          <cell r="I1949">
            <v>4600000</v>
          </cell>
        </row>
        <row r="1950">
          <cell r="E1950">
            <v>650</v>
          </cell>
          <cell r="F1950">
            <v>4282</v>
          </cell>
          <cell r="G1950" t="str">
            <v>N05BB01</v>
          </cell>
          <cell r="H1950">
            <v>1395</v>
          </cell>
          <cell r="I1950">
            <v>4600000</v>
          </cell>
        </row>
        <row r="1951">
          <cell r="E1951">
            <v>650</v>
          </cell>
          <cell r="F1951">
            <v>4434</v>
          </cell>
          <cell r="G1951" t="str">
            <v>N05BB01</v>
          </cell>
          <cell r="H1951">
            <v>1395</v>
          </cell>
          <cell r="I1951">
            <v>4600000</v>
          </cell>
        </row>
        <row r="1952">
          <cell r="E1952">
            <v>650</v>
          </cell>
          <cell r="F1952">
            <v>3307</v>
          </cell>
          <cell r="G1952" t="str">
            <v>N05BB01</v>
          </cell>
          <cell r="H1952">
            <v>1395</v>
          </cell>
          <cell r="I1952">
            <v>4600000</v>
          </cell>
        </row>
        <row r="1953">
          <cell r="E1953" t="str">
            <v>650 Total</v>
          </cell>
          <cell r="G1953" t="str">
            <v>N05BB01</v>
          </cell>
          <cell r="I1953">
            <v>4600000</v>
          </cell>
        </row>
        <row r="1954">
          <cell r="E1954">
            <v>651</v>
          </cell>
          <cell r="F1954">
            <v>4113</v>
          </cell>
          <cell r="G1954" t="str">
            <v>N05BB01</v>
          </cell>
          <cell r="H1954">
            <v>1395</v>
          </cell>
          <cell r="I1954">
            <v>78000000</v>
          </cell>
        </row>
        <row r="1955">
          <cell r="E1955">
            <v>651</v>
          </cell>
          <cell r="F1955">
            <v>5340</v>
          </cell>
          <cell r="G1955" t="str">
            <v>N05BB01</v>
          </cell>
          <cell r="H1955">
            <v>1395</v>
          </cell>
          <cell r="I1955">
            <v>78000000</v>
          </cell>
        </row>
        <row r="1956">
          <cell r="E1956">
            <v>651</v>
          </cell>
          <cell r="F1956">
            <v>6128</v>
          </cell>
          <cell r="G1956" t="str">
            <v>N05BB01</v>
          </cell>
          <cell r="H1956">
            <v>1395</v>
          </cell>
          <cell r="I1956">
            <v>78000000</v>
          </cell>
        </row>
        <row r="1957">
          <cell r="E1957" t="str">
            <v>651 Total</v>
          </cell>
          <cell r="G1957" t="str">
            <v>N05BB01</v>
          </cell>
          <cell r="I1957">
            <v>78000000</v>
          </cell>
        </row>
        <row r="1958">
          <cell r="E1958">
            <v>652</v>
          </cell>
          <cell r="F1958">
            <v>6129</v>
          </cell>
          <cell r="G1958" t="str">
            <v>N05BB01</v>
          </cell>
          <cell r="H1958">
            <v>1395</v>
          </cell>
          <cell r="I1958">
            <v>46000000</v>
          </cell>
        </row>
        <row r="1959">
          <cell r="E1959">
            <v>652</v>
          </cell>
          <cell r="F1959">
            <v>5341</v>
          </cell>
          <cell r="G1959" t="str">
            <v>N05BB01</v>
          </cell>
          <cell r="H1959">
            <v>1395</v>
          </cell>
          <cell r="I1959">
            <v>46000000</v>
          </cell>
        </row>
        <row r="1960">
          <cell r="E1960">
            <v>652</v>
          </cell>
          <cell r="F1960">
            <v>4114</v>
          </cell>
          <cell r="G1960" t="str">
            <v>N05BB01</v>
          </cell>
          <cell r="H1960">
            <v>1395</v>
          </cell>
          <cell r="I1960">
            <v>46000000</v>
          </cell>
        </row>
        <row r="1961">
          <cell r="E1961" t="str">
            <v>652 Total</v>
          </cell>
          <cell r="G1961" t="str">
            <v>N05BB01</v>
          </cell>
          <cell r="I1961">
            <v>46000000</v>
          </cell>
        </row>
        <row r="1962">
          <cell r="E1962">
            <v>653</v>
          </cell>
          <cell r="F1962">
            <v>11288</v>
          </cell>
          <cell r="G1962" t="str">
            <v>A03BB</v>
          </cell>
          <cell r="H1962">
            <v>1395</v>
          </cell>
          <cell r="I1962">
            <v>13.2</v>
          </cell>
        </row>
        <row r="1963">
          <cell r="E1963" t="str">
            <v>653 Total</v>
          </cell>
          <cell r="G1963" t="str">
            <v>A03BB</v>
          </cell>
          <cell r="I1963">
            <v>13.2</v>
          </cell>
        </row>
        <row r="1964">
          <cell r="E1964">
            <v>654</v>
          </cell>
          <cell r="F1964">
            <v>12467</v>
          </cell>
          <cell r="G1964" t="str">
            <v>A03BB</v>
          </cell>
          <cell r="H1964">
            <v>1395</v>
          </cell>
          <cell r="I1964">
            <v>160000000</v>
          </cell>
        </row>
        <row r="1965">
          <cell r="E1965">
            <v>654</v>
          </cell>
          <cell r="F1965">
            <v>9918</v>
          </cell>
          <cell r="G1965" t="str">
            <v>A03BB</v>
          </cell>
          <cell r="H1965">
            <v>1395</v>
          </cell>
          <cell r="I1965">
            <v>160000000</v>
          </cell>
        </row>
        <row r="1966">
          <cell r="E1966">
            <v>654</v>
          </cell>
          <cell r="F1966">
            <v>11832</v>
          </cell>
          <cell r="G1966" t="str">
            <v>A03BB</v>
          </cell>
          <cell r="H1966">
            <v>1395</v>
          </cell>
          <cell r="I1966">
            <v>160000000</v>
          </cell>
        </row>
        <row r="1967">
          <cell r="E1967">
            <v>654</v>
          </cell>
          <cell r="F1967">
            <v>3166</v>
          </cell>
          <cell r="G1967" t="str">
            <v>A03BB</v>
          </cell>
          <cell r="H1967">
            <v>1395</v>
          </cell>
          <cell r="I1967">
            <v>160000000</v>
          </cell>
        </row>
        <row r="1968">
          <cell r="E1968">
            <v>654</v>
          </cell>
          <cell r="F1968">
            <v>4140</v>
          </cell>
          <cell r="G1968" t="str">
            <v>A03BB</v>
          </cell>
          <cell r="H1968">
            <v>1395</v>
          </cell>
          <cell r="I1968">
            <v>160000000</v>
          </cell>
        </row>
        <row r="1969">
          <cell r="E1969">
            <v>654</v>
          </cell>
          <cell r="F1969">
            <v>20218</v>
          </cell>
          <cell r="G1969" t="str">
            <v>A03BB</v>
          </cell>
          <cell r="H1969">
            <v>1395</v>
          </cell>
          <cell r="I1969">
            <v>160000000</v>
          </cell>
        </row>
        <row r="1970">
          <cell r="E1970">
            <v>654</v>
          </cell>
          <cell r="F1970">
            <v>3304</v>
          </cell>
          <cell r="G1970" t="str">
            <v>A03BB</v>
          </cell>
          <cell r="H1970">
            <v>1395</v>
          </cell>
          <cell r="I1970">
            <v>160000000</v>
          </cell>
        </row>
        <row r="1971">
          <cell r="E1971">
            <v>654</v>
          </cell>
          <cell r="F1971">
            <v>4834</v>
          </cell>
          <cell r="G1971" t="str">
            <v>A03BB</v>
          </cell>
          <cell r="H1971">
            <v>1395</v>
          </cell>
          <cell r="I1971">
            <v>160000000</v>
          </cell>
        </row>
        <row r="1972">
          <cell r="E1972">
            <v>654</v>
          </cell>
          <cell r="F1972">
            <v>17191</v>
          </cell>
          <cell r="G1972" t="str">
            <v>A03BB</v>
          </cell>
          <cell r="H1972">
            <v>1395</v>
          </cell>
          <cell r="I1972">
            <v>160000000</v>
          </cell>
        </row>
        <row r="1973">
          <cell r="E1973" t="str">
            <v>654 Total</v>
          </cell>
          <cell r="G1973" t="str">
            <v>A03BB</v>
          </cell>
          <cell r="I1973">
            <v>160000000</v>
          </cell>
        </row>
        <row r="1974">
          <cell r="E1974">
            <v>655</v>
          </cell>
          <cell r="F1974">
            <v>19758</v>
          </cell>
          <cell r="G1974" t="str">
            <v>A03BB</v>
          </cell>
          <cell r="H1974">
            <v>1395</v>
          </cell>
          <cell r="I1974">
            <v>10500000</v>
          </cell>
        </row>
        <row r="1975">
          <cell r="E1975">
            <v>655</v>
          </cell>
          <cell r="F1975">
            <v>3197</v>
          </cell>
          <cell r="G1975" t="str">
            <v>A03BB</v>
          </cell>
          <cell r="H1975">
            <v>1395</v>
          </cell>
          <cell r="I1975">
            <v>10500000</v>
          </cell>
        </row>
        <row r="1976">
          <cell r="E1976">
            <v>655</v>
          </cell>
          <cell r="F1976">
            <v>2881</v>
          </cell>
          <cell r="G1976" t="str">
            <v>A03BB</v>
          </cell>
          <cell r="H1976">
            <v>1395</v>
          </cell>
          <cell r="I1976">
            <v>10500000</v>
          </cell>
        </row>
        <row r="1977">
          <cell r="E1977">
            <v>655</v>
          </cell>
          <cell r="F1977">
            <v>3811</v>
          </cell>
          <cell r="G1977" t="str">
            <v>A03BB</v>
          </cell>
          <cell r="H1977">
            <v>1395</v>
          </cell>
          <cell r="I1977">
            <v>10500000</v>
          </cell>
        </row>
        <row r="1978">
          <cell r="E1978">
            <v>655</v>
          </cell>
          <cell r="F1978">
            <v>18869</v>
          </cell>
          <cell r="G1978" t="str">
            <v>A03BB</v>
          </cell>
          <cell r="H1978">
            <v>1395</v>
          </cell>
          <cell r="I1978">
            <v>10500000</v>
          </cell>
        </row>
        <row r="1979">
          <cell r="E1979">
            <v>655</v>
          </cell>
          <cell r="F1979">
            <v>3811</v>
          </cell>
          <cell r="G1979" t="str">
            <v>A03BB</v>
          </cell>
          <cell r="H1979">
            <v>1395</v>
          </cell>
          <cell r="I1979">
            <v>10500000</v>
          </cell>
        </row>
        <row r="1980">
          <cell r="E1980">
            <v>655</v>
          </cell>
          <cell r="F1980">
            <v>5662</v>
          </cell>
          <cell r="G1980" t="str">
            <v>A03BB</v>
          </cell>
          <cell r="H1980">
            <v>1395</v>
          </cell>
          <cell r="I1980">
            <v>10500000</v>
          </cell>
        </row>
        <row r="1981">
          <cell r="E1981">
            <v>655</v>
          </cell>
          <cell r="F1981">
            <v>4959</v>
          </cell>
          <cell r="G1981" t="str">
            <v>A03BB</v>
          </cell>
          <cell r="H1981">
            <v>1395</v>
          </cell>
          <cell r="I1981">
            <v>10500000</v>
          </cell>
        </row>
        <row r="1982">
          <cell r="E1982" t="str">
            <v>655 Total</v>
          </cell>
          <cell r="G1982" t="str">
            <v>A03BB</v>
          </cell>
          <cell r="I1982">
            <v>10500000</v>
          </cell>
        </row>
        <row r="1983">
          <cell r="E1983">
            <v>656</v>
          </cell>
          <cell r="F1983">
            <v>11284</v>
          </cell>
          <cell r="G1983" t="str">
            <v>A03BB</v>
          </cell>
          <cell r="H1983">
            <v>1395</v>
          </cell>
          <cell r="I1983">
            <v>13</v>
          </cell>
        </row>
        <row r="1984">
          <cell r="E1984" t="str">
            <v>656 Total</v>
          </cell>
          <cell r="G1984" t="str">
            <v>A03BB</v>
          </cell>
          <cell r="I1984">
            <v>13</v>
          </cell>
        </row>
        <row r="1985">
          <cell r="E1985">
            <v>657</v>
          </cell>
          <cell r="F1985">
            <v>7980</v>
          </cell>
          <cell r="G1985" t="str">
            <v>M01AE01</v>
          </cell>
          <cell r="H1985">
            <v>1395</v>
          </cell>
          <cell r="I1985">
            <v>12000000</v>
          </cell>
        </row>
        <row r="1986">
          <cell r="E1986">
            <v>657</v>
          </cell>
          <cell r="F1986">
            <v>10114</v>
          </cell>
          <cell r="G1986" t="str">
            <v>M01AE01</v>
          </cell>
          <cell r="H1986">
            <v>1395</v>
          </cell>
          <cell r="I1986">
            <v>12000000</v>
          </cell>
        </row>
        <row r="1987">
          <cell r="E1987">
            <v>657</v>
          </cell>
          <cell r="F1987">
            <v>6553</v>
          </cell>
          <cell r="G1987" t="str">
            <v>M01AE01</v>
          </cell>
          <cell r="H1987">
            <v>1395</v>
          </cell>
          <cell r="I1987">
            <v>12000000</v>
          </cell>
        </row>
        <row r="1988">
          <cell r="E1988">
            <v>657</v>
          </cell>
          <cell r="F1988">
            <v>11274</v>
          </cell>
          <cell r="G1988" t="str">
            <v>M01AE01</v>
          </cell>
          <cell r="H1988">
            <v>1395</v>
          </cell>
          <cell r="I1988">
            <v>12000000</v>
          </cell>
        </row>
        <row r="1989">
          <cell r="E1989">
            <v>657</v>
          </cell>
          <cell r="F1989">
            <v>3452</v>
          </cell>
          <cell r="G1989" t="str">
            <v>M01AE01</v>
          </cell>
          <cell r="H1989">
            <v>1395</v>
          </cell>
          <cell r="I1989">
            <v>12000000</v>
          </cell>
        </row>
        <row r="1990">
          <cell r="E1990">
            <v>657</v>
          </cell>
          <cell r="F1990">
            <v>4108</v>
          </cell>
          <cell r="G1990" t="str">
            <v>M01AE01</v>
          </cell>
          <cell r="H1990">
            <v>1395</v>
          </cell>
          <cell r="I1990">
            <v>12000000</v>
          </cell>
        </row>
        <row r="1991">
          <cell r="E1991">
            <v>657</v>
          </cell>
          <cell r="F1991">
            <v>11709</v>
          </cell>
          <cell r="G1991" t="str">
            <v>M01AE01</v>
          </cell>
          <cell r="H1991">
            <v>1395</v>
          </cell>
          <cell r="I1991">
            <v>12000000</v>
          </cell>
        </row>
        <row r="1992">
          <cell r="E1992">
            <v>657</v>
          </cell>
          <cell r="F1992">
            <v>5083</v>
          </cell>
          <cell r="G1992" t="str">
            <v>M01AE01</v>
          </cell>
          <cell r="H1992">
            <v>1395</v>
          </cell>
          <cell r="I1992">
            <v>12000000</v>
          </cell>
        </row>
        <row r="1993">
          <cell r="E1993">
            <v>657</v>
          </cell>
          <cell r="F1993">
            <v>12224</v>
          </cell>
          <cell r="G1993" t="str">
            <v>M01AE01</v>
          </cell>
          <cell r="H1993">
            <v>1395</v>
          </cell>
          <cell r="I1993">
            <v>12000000</v>
          </cell>
        </row>
        <row r="1994">
          <cell r="E1994">
            <v>657</v>
          </cell>
          <cell r="G1994" t="str">
            <v>M01AE01</v>
          </cell>
          <cell r="H1994">
            <v>1395</v>
          </cell>
          <cell r="I1994">
            <v>12000000</v>
          </cell>
        </row>
        <row r="1995">
          <cell r="E1995" t="str">
            <v>657 Total</v>
          </cell>
          <cell r="G1995" t="str">
            <v>M01AE01</v>
          </cell>
          <cell r="I1995">
            <v>12000000</v>
          </cell>
        </row>
        <row r="1996">
          <cell r="E1996">
            <v>658</v>
          </cell>
          <cell r="F1996">
            <v>5581</v>
          </cell>
          <cell r="G1996" t="str">
            <v>M01AE01</v>
          </cell>
          <cell r="H1996">
            <v>1395</v>
          </cell>
          <cell r="I1996">
            <v>22500000</v>
          </cell>
        </row>
        <row r="1997">
          <cell r="E1997">
            <v>658</v>
          </cell>
          <cell r="F1997">
            <v>3775</v>
          </cell>
          <cell r="G1997" t="str">
            <v>M01AE01</v>
          </cell>
          <cell r="H1997">
            <v>1395</v>
          </cell>
          <cell r="I1997">
            <v>22500000</v>
          </cell>
        </row>
        <row r="1998">
          <cell r="E1998">
            <v>658</v>
          </cell>
          <cell r="F1998">
            <v>3364</v>
          </cell>
          <cell r="G1998" t="str">
            <v>M01AE01</v>
          </cell>
          <cell r="H1998">
            <v>1395</v>
          </cell>
          <cell r="I1998">
            <v>22500000</v>
          </cell>
        </row>
        <row r="1999">
          <cell r="E1999">
            <v>658</v>
          </cell>
          <cell r="F1999">
            <v>4129</v>
          </cell>
          <cell r="G1999" t="str">
            <v>M01AE01</v>
          </cell>
          <cell r="H1999">
            <v>1395</v>
          </cell>
          <cell r="I1999">
            <v>22500000</v>
          </cell>
        </row>
        <row r="2000">
          <cell r="E2000">
            <v>658</v>
          </cell>
          <cell r="F2000">
            <v>14425</v>
          </cell>
          <cell r="G2000" t="str">
            <v>M01AE01</v>
          </cell>
          <cell r="H2000">
            <v>1395</v>
          </cell>
          <cell r="I2000">
            <v>22500000</v>
          </cell>
        </row>
        <row r="2001">
          <cell r="E2001">
            <v>658</v>
          </cell>
          <cell r="G2001" t="str">
            <v>M01AE01</v>
          </cell>
          <cell r="H2001">
            <v>1395</v>
          </cell>
          <cell r="I2001">
            <v>22500000</v>
          </cell>
        </row>
        <row r="2002">
          <cell r="E2002">
            <v>658</v>
          </cell>
          <cell r="F2002">
            <v>22364</v>
          </cell>
          <cell r="G2002" t="str">
            <v>M01AE01</v>
          </cell>
          <cell r="H2002">
            <v>1395</v>
          </cell>
          <cell r="I2002">
            <v>22500000</v>
          </cell>
        </row>
        <row r="2003">
          <cell r="E2003" t="str">
            <v>658 Total</v>
          </cell>
          <cell r="G2003" t="str">
            <v>M01AE01</v>
          </cell>
          <cell r="I2003">
            <v>22500000</v>
          </cell>
        </row>
        <row r="2004">
          <cell r="E2004">
            <v>659</v>
          </cell>
          <cell r="F2004">
            <v>3363</v>
          </cell>
          <cell r="G2004" t="str">
            <v>M01AE01</v>
          </cell>
          <cell r="H2004">
            <v>1395</v>
          </cell>
          <cell r="I2004">
            <v>330000000</v>
          </cell>
        </row>
        <row r="2005">
          <cell r="E2005">
            <v>659</v>
          </cell>
          <cell r="F2005">
            <v>5582</v>
          </cell>
          <cell r="G2005" t="str">
            <v>M01AE01</v>
          </cell>
          <cell r="H2005">
            <v>1395</v>
          </cell>
          <cell r="I2005">
            <v>330000000</v>
          </cell>
        </row>
        <row r="2006">
          <cell r="E2006">
            <v>659</v>
          </cell>
          <cell r="F2006">
            <v>12002</v>
          </cell>
          <cell r="G2006" t="str">
            <v>M01AE01</v>
          </cell>
          <cell r="H2006">
            <v>1395</v>
          </cell>
          <cell r="I2006">
            <v>330000000</v>
          </cell>
        </row>
        <row r="2007">
          <cell r="E2007">
            <v>659</v>
          </cell>
          <cell r="F2007">
            <v>3052</v>
          </cell>
          <cell r="G2007" t="str">
            <v>M01AE01</v>
          </cell>
          <cell r="H2007">
            <v>1395</v>
          </cell>
          <cell r="I2007">
            <v>330000000</v>
          </cell>
        </row>
        <row r="2008">
          <cell r="E2008">
            <v>659</v>
          </cell>
          <cell r="F2008">
            <v>14426</v>
          </cell>
          <cell r="G2008" t="str">
            <v>M01AE01</v>
          </cell>
          <cell r="H2008">
            <v>1395</v>
          </cell>
          <cell r="I2008">
            <v>330000000</v>
          </cell>
        </row>
        <row r="2009">
          <cell r="E2009">
            <v>659</v>
          </cell>
          <cell r="F2009">
            <v>4128</v>
          </cell>
          <cell r="G2009" t="str">
            <v>M01AE01</v>
          </cell>
          <cell r="H2009">
            <v>1395</v>
          </cell>
          <cell r="I2009">
            <v>330000000</v>
          </cell>
        </row>
        <row r="2010">
          <cell r="E2010">
            <v>659</v>
          </cell>
          <cell r="F2010">
            <v>12468</v>
          </cell>
          <cell r="G2010" t="str">
            <v>M01AE01</v>
          </cell>
          <cell r="H2010">
            <v>1395</v>
          </cell>
          <cell r="I2010">
            <v>330000000</v>
          </cell>
        </row>
        <row r="2011">
          <cell r="E2011">
            <v>659</v>
          </cell>
          <cell r="F2011">
            <v>6596</v>
          </cell>
          <cell r="G2011" t="str">
            <v>M01AE01</v>
          </cell>
          <cell r="H2011">
            <v>1395</v>
          </cell>
          <cell r="I2011">
            <v>330000000</v>
          </cell>
        </row>
        <row r="2012">
          <cell r="E2012">
            <v>659</v>
          </cell>
          <cell r="F2012">
            <v>10271</v>
          </cell>
          <cell r="G2012" t="str">
            <v>M01AE01</v>
          </cell>
          <cell r="H2012">
            <v>1395</v>
          </cell>
          <cell r="I2012">
            <v>330000000</v>
          </cell>
        </row>
        <row r="2013">
          <cell r="E2013">
            <v>659</v>
          </cell>
          <cell r="F2013">
            <v>3776</v>
          </cell>
          <cell r="G2013" t="str">
            <v>M01AE01</v>
          </cell>
          <cell r="H2013">
            <v>1395</v>
          </cell>
          <cell r="I2013">
            <v>330000000</v>
          </cell>
        </row>
        <row r="2014">
          <cell r="E2014">
            <v>659</v>
          </cell>
          <cell r="F2014">
            <v>6980</v>
          </cell>
          <cell r="G2014" t="str">
            <v>M01AE01</v>
          </cell>
          <cell r="H2014">
            <v>1395</v>
          </cell>
          <cell r="I2014">
            <v>330000000</v>
          </cell>
        </row>
        <row r="2015">
          <cell r="E2015">
            <v>659</v>
          </cell>
          <cell r="F2015">
            <v>10145</v>
          </cell>
          <cell r="G2015" t="str">
            <v>M01AE01</v>
          </cell>
          <cell r="H2015">
            <v>1395</v>
          </cell>
          <cell r="I2015">
            <v>330000000</v>
          </cell>
        </row>
        <row r="2016">
          <cell r="E2016">
            <v>659</v>
          </cell>
          <cell r="F2016">
            <v>11084</v>
          </cell>
          <cell r="G2016" t="str">
            <v>M01AE01</v>
          </cell>
          <cell r="H2016">
            <v>1395</v>
          </cell>
          <cell r="I2016">
            <v>330000000</v>
          </cell>
        </row>
        <row r="2017">
          <cell r="E2017">
            <v>659</v>
          </cell>
          <cell r="F2017">
            <v>9825</v>
          </cell>
          <cell r="G2017" t="str">
            <v>M01AE01</v>
          </cell>
          <cell r="H2017">
            <v>1395</v>
          </cell>
          <cell r="I2017">
            <v>330000000</v>
          </cell>
        </row>
        <row r="2018">
          <cell r="E2018">
            <v>659</v>
          </cell>
          <cell r="F2018">
            <v>3279</v>
          </cell>
          <cell r="G2018" t="str">
            <v>M01AE01</v>
          </cell>
          <cell r="H2018">
            <v>1395</v>
          </cell>
          <cell r="I2018">
            <v>330000000</v>
          </cell>
        </row>
        <row r="2019">
          <cell r="E2019">
            <v>659</v>
          </cell>
          <cell r="F2019">
            <v>3996</v>
          </cell>
          <cell r="G2019" t="str">
            <v>M01AE01</v>
          </cell>
          <cell r="H2019">
            <v>1395</v>
          </cell>
          <cell r="I2019">
            <v>330000000</v>
          </cell>
        </row>
        <row r="2020">
          <cell r="E2020">
            <v>659</v>
          </cell>
          <cell r="F2020">
            <v>17189</v>
          </cell>
          <cell r="G2020" t="str">
            <v>M01AE01</v>
          </cell>
          <cell r="H2020">
            <v>1395</v>
          </cell>
          <cell r="I2020">
            <v>330000000</v>
          </cell>
        </row>
        <row r="2021">
          <cell r="E2021">
            <v>659</v>
          </cell>
          <cell r="G2021" t="str">
            <v>M01AE01</v>
          </cell>
          <cell r="H2021">
            <v>1395</v>
          </cell>
          <cell r="I2021">
            <v>330000000</v>
          </cell>
        </row>
        <row r="2022">
          <cell r="E2022" t="str">
            <v>659 Total</v>
          </cell>
          <cell r="G2022" t="str">
            <v>M01AE01</v>
          </cell>
          <cell r="I2022">
            <v>330000000</v>
          </cell>
        </row>
        <row r="2023">
          <cell r="E2023">
            <v>661</v>
          </cell>
          <cell r="F2023">
            <v>3666</v>
          </cell>
          <cell r="G2023" t="str">
            <v>S01AD01</v>
          </cell>
          <cell r="H2023">
            <v>1395</v>
          </cell>
          <cell r="I2023">
            <v>4800</v>
          </cell>
        </row>
        <row r="2024">
          <cell r="E2024" t="str">
            <v>661 Total</v>
          </cell>
          <cell r="G2024" t="str">
            <v>S01AD01</v>
          </cell>
          <cell r="I2024">
            <v>4800</v>
          </cell>
        </row>
        <row r="2025">
          <cell r="E2025">
            <v>662</v>
          </cell>
          <cell r="F2025">
            <v>3011</v>
          </cell>
          <cell r="G2025" t="str">
            <v>L01AA06</v>
          </cell>
          <cell r="H2025">
            <v>1395</v>
          </cell>
          <cell r="I2025">
            <v>95000</v>
          </cell>
        </row>
        <row r="2026">
          <cell r="E2026">
            <v>662</v>
          </cell>
          <cell r="F2026">
            <v>22706</v>
          </cell>
          <cell r="G2026" t="str">
            <v>L01AA06</v>
          </cell>
          <cell r="H2026">
            <v>1395</v>
          </cell>
          <cell r="I2026">
            <v>95000</v>
          </cell>
        </row>
        <row r="2027">
          <cell r="E2027">
            <v>662</v>
          </cell>
          <cell r="F2027">
            <v>17152</v>
          </cell>
          <cell r="G2027" t="str">
            <v>L01AA06</v>
          </cell>
          <cell r="H2027">
            <v>1395</v>
          </cell>
          <cell r="I2027">
            <v>95000</v>
          </cell>
        </row>
        <row r="2028">
          <cell r="E2028">
            <v>662</v>
          </cell>
          <cell r="F2028">
            <v>20308</v>
          </cell>
          <cell r="G2028" t="str">
            <v>L01AA06</v>
          </cell>
          <cell r="H2028">
            <v>1395</v>
          </cell>
          <cell r="I2028">
            <v>95000</v>
          </cell>
        </row>
        <row r="2029">
          <cell r="E2029" t="str">
            <v>662 Total</v>
          </cell>
          <cell r="G2029" t="str">
            <v>L01AA06</v>
          </cell>
          <cell r="I2029">
            <v>95000</v>
          </cell>
        </row>
        <row r="2030">
          <cell r="E2030">
            <v>664</v>
          </cell>
          <cell r="F2030">
            <v>3832</v>
          </cell>
          <cell r="G2030" t="str">
            <v>N06AA02</v>
          </cell>
          <cell r="H2030">
            <v>1395</v>
          </cell>
          <cell r="I2030">
            <v>52500000</v>
          </cell>
        </row>
        <row r="2031">
          <cell r="E2031">
            <v>664</v>
          </cell>
          <cell r="F2031">
            <v>5250</v>
          </cell>
          <cell r="G2031" t="str">
            <v>N06AA02</v>
          </cell>
          <cell r="H2031">
            <v>1395</v>
          </cell>
          <cell r="I2031">
            <v>52500000</v>
          </cell>
        </row>
        <row r="2032">
          <cell r="E2032">
            <v>664</v>
          </cell>
          <cell r="F2032">
            <v>2907</v>
          </cell>
          <cell r="G2032" t="str">
            <v>N06AA02</v>
          </cell>
          <cell r="H2032">
            <v>1395</v>
          </cell>
          <cell r="I2032">
            <v>52500000</v>
          </cell>
        </row>
        <row r="2033">
          <cell r="E2033">
            <v>664</v>
          </cell>
          <cell r="F2033">
            <v>11553</v>
          </cell>
          <cell r="G2033" t="str">
            <v>N06AA02</v>
          </cell>
          <cell r="H2033">
            <v>1395</v>
          </cell>
          <cell r="I2033">
            <v>52500000</v>
          </cell>
        </row>
        <row r="2034">
          <cell r="E2034" t="str">
            <v>664 Total</v>
          </cell>
          <cell r="G2034" t="str">
            <v>N06AA02</v>
          </cell>
          <cell r="I2034">
            <v>52500000</v>
          </cell>
        </row>
        <row r="2035">
          <cell r="E2035">
            <v>665</v>
          </cell>
          <cell r="F2035">
            <v>5251</v>
          </cell>
          <cell r="G2035" t="str">
            <v>N06AA02</v>
          </cell>
          <cell r="H2035">
            <v>1395</v>
          </cell>
          <cell r="I2035">
            <v>66000000</v>
          </cell>
        </row>
        <row r="2036">
          <cell r="E2036">
            <v>665</v>
          </cell>
          <cell r="F2036">
            <v>2908</v>
          </cell>
          <cell r="G2036" t="str">
            <v>N06AA02</v>
          </cell>
          <cell r="H2036">
            <v>1395</v>
          </cell>
          <cell r="I2036">
            <v>66000000</v>
          </cell>
        </row>
        <row r="2037">
          <cell r="E2037">
            <v>665</v>
          </cell>
          <cell r="F2037">
            <v>3833</v>
          </cell>
          <cell r="G2037" t="str">
            <v>N06AA02</v>
          </cell>
          <cell r="H2037">
            <v>1395</v>
          </cell>
          <cell r="I2037">
            <v>66000000</v>
          </cell>
        </row>
        <row r="2038">
          <cell r="E2038">
            <v>665</v>
          </cell>
          <cell r="F2038">
            <v>11552</v>
          </cell>
          <cell r="G2038" t="str">
            <v>N06AA02</v>
          </cell>
          <cell r="H2038">
            <v>1395</v>
          </cell>
          <cell r="I2038">
            <v>66000000</v>
          </cell>
        </row>
        <row r="2039">
          <cell r="E2039" t="str">
            <v>665 Total</v>
          </cell>
          <cell r="G2039" t="str">
            <v>N06AA02</v>
          </cell>
          <cell r="I2039">
            <v>66000000</v>
          </cell>
        </row>
        <row r="2040">
          <cell r="E2040">
            <v>666</v>
          </cell>
          <cell r="F2040">
            <v>5252</v>
          </cell>
          <cell r="G2040" t="str">
            <v>N06AA02</v>
          </cell>
          <cell r="H2040">
            <v>1395</v>
          </cell>
          <cell r="I2040">
            <v>2600000</v>
          </cell>
        </row>
        <row r="2041">
          <cell r="E2041" t="str">
            <v>666 Total</v>
          </cell>
          <cell r="G2041" t="str">
            <v>N06AA02</v>
          </cell>
          <cell r="I2041">
            <v>2600000</v>
          </cell>
        </row>
        <row r="2042">
          <cell r="E2042">
            <v>667</v>
          </cell>
          <cell r="F2042">
            <v>24297</v>
          </cell>
          <cell r="G2042" t="str">
            <v>J07BB01</v>
          </cell>
          <cell r="H2042">
            <v>1395</v>
          </cell>
          <cell r="I2042">
            <v>2850000</v>
          </cell>
        </row>
        <row r="2043">
          <cell r="E2043">
            <v>667</v>
          </cell>
          <cell r="F2043">
            <v>3427</v>
          </cell>
          <cell r="G2043" t="str">
            <v>J07BB01</v>
          </cell>
          <cell r="H2043">
            <v>1395</v>
          </cell>
          <cell r="I2043">
            <v>2850000</v>
          </cell>
        </row>
        <row r="2044">
          <cell r="E2044">
            <v>667</v>
          </cell>
          <cell r="F2044">
            <v>24297</v>
          </cell>
          <cell r="G2044" t="str">
            <v>J07BB01</v>
          </cell>
          <cell r="H2044">
            <v>1395</v>
          </cell>
          <cell r="I2044">
            <v>2850000</v>
          </cell>
        </row>
        <row r="2045">
          <cell r="E2045">
            <v>667</v>
          </cell>
          <cell r="F2045">
            <v>7100</v>
          </cell>
          <cell r="G2045" t="str">
            <v>J07BB01</v>
          </cell>
          <cell r="H2045">
            <v>1395</v>
          </cell>
          <cell r="I2045">
            <v>2850000</v>
          </cell>
        </row>
        <row r="2046">
          <cell r="E2046">
            <v>667</v>
          </cell>
          <cell r="F2046">
            <v>6702</v>
          </cell>
          <cell r="G2046" t="str">
            <v>J07BB01</v>
          </cell>
          <cell r="H2046">
            <v>1395</v>
          </cell>
          <cell r="I2046">
            <v>2850000</v>
          </cell>
        </row>
        <row r="2047">
          <cell r="E2047">
            <v>667</v>
          </cell>
          <cell r="F2047">
            <v>3316</v>
          </cell>
          <cell r="G2047" t="str">
            <v>J07BB01</v>
          </cell>
          <cell r="H2047">
            <v>1395</v>
          </cell>
          <cell r="I2047">
            <v>2850000</v>
          </cell>
        </row>
        <row r="2048">
          <cell r="E2048">
            <v>667</v>
          </cell>
          <cell r="F2048">
            <v>19136</v>
          </cell>
          <cell r="G2048" t="str">
            <v>J07BB01</v>
          </cell>
          <cell r="H2048">
            <v>1395</v>
          </cell>
          <cell r="I2048">
            <v>2850000</v>
          </cell>
        </row>
        <row r="2049">
          <cell r="E2049">
            <v>667</v>
          </cell>
          <cell r="G2049" t="str">
            <v>J07BB01</v>
          </cell>
          <cell r="H2049">
            <v>1395</v>
          </cell>
          <cell r="I2049">
            <v>2850000</v>
          </cell>
        </row>
        <row r="2050">
          <cell r="E2050" t="str">
            <v>667 Total</v>
          </cell>
          <cell r="G2050" t="str">
            <v>J07BB01</v>
          </cell>
          <cell r="I2050">
            <v>2850000</v>
          </cell>
        </row>
        <row r="2051">
          <cell r="E2051">
            <v>668</v>
          </cell>
          <cell r="F2051">
            <v>21650</v>
          </cell>
          <cell r="G2051" t="str">
            <v>M01AB01</v>
          </cell>
          <cell r="H2051">
            <v>1395</v>
          </cell>
          <cell r="I2051">
            <v>13200000</v>
          </cell>
        </row>
        <row r="2052">
          <cell r="E2052">
            <v>668</v>
          </cell>
          <cell r="F2052">
            <v>6830</v>
          </cell>
          <cell r="G2052" t="str">
            <v>M01AB01</v>
          </cell>
          <cell r="H2052">
            <v>1395</v>
          </cell>
          <cell r="I2052">
            <v>13200000</v>
          </cell>
        </row>
        <row r="2053">
          <cell r="E2053">
            <v>668</v>
          </cell>
          <cell r="F2053">
            <v>21920</v>
          </cell>
          <cell r="G2053" t="str">
            <v>M01AB01</v>
          </cell>
          <cell r="H2053">
            <v>1395</v>
          </cell>
          <cell r="I2053">
            <v>13200000</v>
          </cell>
        </row>
        <row r="2054">
          <cell r="E2054">
            <v>668</v>
          </cell>
          <cell r="F2054">
            <v>5380</v>
          </cell>
          <cell r="G2054" t="str">
            <v>M01AB01</v>
          </cell>
          <cell r="H2054">
            <v>1395</v>
          </cell>
          <cell r="I2054">
            <v>13200000</v>
          </cell>
        </row>
        <row r="2055">
          <cell r="E2055">
            <v>668</v>
          </cell>
          <cell r="F2055">
            <v>5272</v>
          </cell>
          <cell r="G2055" t="str">
            <v>M01AB01</v>
          </cell>
          <cell r="H2055">
            <v>1395</v>
          </cell>
          <cell r="I2055">
            <v>13200000</v>
          </cell>
        </row>
        <row r="2056">
          <cell r="E2056">
            <v>668</v>
          </cell>
          <cell r="F2056">
            <v>3557</v>
          </cell>
          <cell r="G2056" t="str">
            <v>M01AB01</v>
          </cell>
          <cell r="H2056">
            <v>1395</v>
          </cell>
          <cell r="I2056">
            <v>13200000</v>
          </cell>
        </row>
        <row r="2057">
          <cell r="E2057">
            <v>668</v>
          </cell>
          <cell r="F2057">
            <v>5456</v>
          </cell>
          <cell r="G2057" t="str">
            <v>M01AB01</v>
          </cell>
          <cell r="H2057">
            <v>1395</v>
          </cell>
          <cell r="I2057">
            <v>13200000</v>
          </cell>
        </row>
        <row r="2058">
          <cell r="E2058" t="str">
            <v>668 Total</v>
          </cell>
          <cell r="G2058" t="str">
            <v>M01AB01</v>
          </cell>
          <cell r="I2058">
            <v>13200000</v>
          </cell>
        </row>
        <row r="2059">
          <cell r="E2059">
            <v>669</v>
          </cell>
          <cell r="F2059">
            <v>9698</v>
          </cell>
          <cell r="G2059" t="str">
            <v>M01AB01</v>
          </cell>
          <cell r="H2059">
            <v>1395</v>
          </cell>
          <cell r="I2059">
            <v>170000000</v>
          </cell>
        </row>
        <row r="2060">
          <cell r="E2060">
            <v>669</v>
          </cell>
          <cell r="F2060">
            <v>3705</v>
          </cell>
          <cell r="G2060" t="str">
            <v>M01AB01</v>
          </cell>
          <cell r="H2060">
            <v>1395</v>
          </cell>
          <cell r="I2060">
            <v>170000000</v>
          </cell>
        </row>
        <row r="2061">
          <cell r="E2061">
            <v>669</v>
          </cell>
          <cell r="F2061">
            <v>3782</v>
          </cell>
          <cell r="G2061" t="str">
            <v>M01AB01</v>
          </cell>
          <cell r="H2061">
            <v>1395</v>
          </cell>
          <cell r="I2061">
            <v>170000000</v>
          </cell>
        </row>
        <row r="2062">
          <cell r="E2062">
            <v>669</v>
          </cell>
          <cell r="F2062">
            <v>3724</v>
          </cell>
          <cell r="G2062" t="str">
            <v>M01AB01</v>
          </cell>
          <cell r="H2062">
            <v>1395</v>
          </cell>
          <cell r="I2062">
            <v>170000000</v>
          </cell>
        </row>
        <row r="2063">
          <cell r="E2063">
            <v>669</v>
          </cell>
          <cell r="F2063">
            <v>4810</v>
          </cell>
          <cell r="G2063" t="str">
            <v>M01AB01</v>
          </cell>
          <cell r="H2063">
            <v>1395</v>
          </cell>
          <cell r="I2063">
            <v>170000000</v>
          </cell>
        </row>
        <row r="2064">
          <cell r="E2064">
            <v>669</v>
          </cell>
          <cell r="F2064">
            <v>6261</v>
          </cell>
          <cell r="G2064" t="str">
            <v>M01AB01</v>
          </cell>
          <cell r="H2064">
            <v>1395</v>
          </cell>
          <cell r="I2064">
            <v>170000000</v>
          </cell>
        </row>
        <row r="2065">
          <cell r="E2065" t="str">
            <v>669 Total</v>
          </cell>
          <cell r="G2065" t="str">
            <v>M01AB01</v>
          </cell>
          <cell r="I2065">
            <v>170000000</v>
          </cell>
        </row>
        <row r="2066">
          <cell r="E2066">
            <v>670</v>
          </cell>
          <cell r="F2066">
            <v>22426</v>
          </cell>
          <cell r="G2066" t="str">
            <v>M01AB01</v>
          </cell>
          <cell r="H2066">
            <v>1395</v>
          </cell>
          <cell r="I2066">
            <v>6600000</v>
          </cell>
        </row>
        <row r="2067">
          <cell r="E2067">
            <v>670</v>
          </cell>
          <cell r="F2067">
            <v>21649</v>
          </cell>
          <cell r="G2067" t="str">
            <v>M01AB01</v>
          </cell>
          <cell r="H2067">
            <v>1395</v>
          </cell>
          <cell r="I2067">
            <v>6600000</v>
          </cell>
        </row>
        <row r="2068">
          <cell r="E2068">
            <v>670</v>
          </cell>
          <cell r="F2068">
            <v>12175</v>
          </cell>
          <cell r="G2068" t="str">
            <v>M01AB01</v>
          </cell>
          <cell r="H2068">
            <v>1395</v>
          </cell>
          <cell r="I2068">
            <v>6600000</v>
          </cell>
        </row>
        <row r="2069">
          <cell r="E2069">
            <v>670</v>
          </cell>
          <cell r="F2069">
            <v>3556</v>
          </cell>
          <cell r="G2069" t="str">
            <v>M01AB01</v>
          </cell>
          <cell r="H2069">
            <v>1395</v>
          </cell>
          <cell r="I2069">
            <v>6600000</v>
          </cell>
        </row>
        <row r="2070">
          <cell r="E2070">
            <v>670</v>
          </cell>
          <cell r="F2070">
            <v>5273</v>
          </cell>
          <cell r="G2070" t="str">
            <v>M01AB01</v>
          </cell>
          <cell r="H2070">
            <v>1395</v>
          </cell>
          <cell r="I2070">
            <v>6600000</v>
          </cell>
        </row>
        <row r="2071">
          <cell r="E2071">
            <v>670</v>
          </cell>
          <cell r="F2071">
            <v>4238</v>
          </cell>
          <cell r="G2071" t="str">
            <v>M01AB01</v>
          </cell>
          <cell r="H2071">
            <v>1395</v>
          </cell>
          <cell r="I2071">
            <v>6600000</v>
          </cell>
        </row>
        <row r="2072">
          <cell r="E2072">
            <v>670</v>
          </cell>
          <cell r="F2072">
            <v>21919</v>
          </cell>
          <cell r="G2072" t="str">
            <v>M01AB01</v>
          </cell>
          <cell r="H2072">
            <v>1395</v>
          </cell>
          <cell r="I2072">
            <v>6600000</v>
          </cell>
        </row>
        <row r="2073">
          <cell r="E2073" t="str">
            <v>670 Total</v>
          </cell>
          <cell r="G2073" t="str">
            <v>M01AB01</v>
          </cell>
          <cell r="I2073">
            <v>6600000</v>
          </cell>
        </row>
        <row r="2074">
          <cell r="E2074">
            <v>671</v>
          </cell>
          <cell r="F2074">
            <v>4667</v>
          </cell>
          <cell r="G2074" t="str">
            <v>M01AB01</v>
          </cell>
          <cell r="H2074">
            <v>1395</v>
          </cell>
          <cell r="I2074">
            <v>16000000</v>
          </cell>
        </row>
        <row r="2075">
          <cell r="E2075" t="str">
            <v>671 Total</v>
          </cell>
          <cell r="G2075" t="str">
            <v>M01AB01</v>
          </cell>
          <cell r="I2075">
            <v>16000000</v>
          </cell>
        </row>
        <row r="2076">
          <cell r="E2076">
            <v>673</v>
          </cell>
          <cell r="F2076">
            <v>22832</v>
          </cell>
          <cell r="G2076" t="str">
            <v>A10AE01</v>
          </cell>
          <cell r="H2076">
            <v>1395</v>
          </cell>
          <cell r="I2076">
            <v>0</v>
          </cell>
        </row>
        <row r="2077">
          <cell r="E2077">
            <v>673</v>
          </cell>
          <cell r="F2077">
            <v>3434</v>
          </cell>
          <cell r="G2077" t="str">
            <v>A10AE01</v>
          </cell>
          <cell r="H2077">
            <v>1395</v>
          </cell>
          <cell r="I2077">
            <v>0</v>
          </cell>
        </row>
        <row r="2078">
          <cell r="E2078">
            <v>673</v>
          </cell>
          <cell r="F2078">
            <v>15468</v>
          </cell>
          <cell r="G2078" t="str">
            <v>A10AE01</v>
          </cell>
          <cell r="H2078">
            <v>1395</v>
          </cell>
          <cell r="I2078">
            <v>0</v>
          </cell>
        </row>
        <row r="2079">
          <cell r="E2079" t="str">
            <v>673 Total</v>
          </cell>
          <cell r="G2079" t="str">
            <v>A10AE01</v>
          </cell>
          <cell r="I2079">
            <v>0</v>
          </cell>
        </row>
        <row r="2080">
          <cell r="E2080">
            <v>674</v>
          </cell>
          <cell r="F2080">
            <v>3433</v>
          </cell>
          <cell r="G2080" t="str">
            <v>A10AB01</v>
          </cell>
          <cell r="H2080">
            <v>1395</v>
          </cell>
          <cell r="I2080">
            <v>0</v>
          </cell>
        </row>
        <row r="2081">
          <cell r="E2081">
            <v>674</v>
          </cell>
          <cell r="F2081">
            <v>22987</v>
          </cell>
          <cell r="G2081" t="str">
            <v>A10AB01</v>
          </cell>
          <cell r="H2081">
            <v>1395</v>
          </cell>
          <cell r="I2081">
            <v>0</v>
          </cell>
        </row>
        <row r="2082">
          <cell r="E2082">
            <v>674</v>
          </cell>
          <cell r="F2082">
            <v>15470</v>
          </cell>
          <cell r="G2082" t="str">
            <v>A10AB01</v>
          </cell>
          <cell r="H2082">
            <v>1395</v>
          </cell>
          <cell r="I2082">
            <v>0</v>
          </cell>
        </row>
        <row r="2083">
          <cell r="E2083" t="str">
            <v>674 Total</v>
          </cell>
          <cell r="G2083" t="str">
            <v>A10AB01</v>
          </cell>
          <cell r="I2083">
            <v>0</v>
          </cell>
        </row>
        <row r="2084">
          <cell r="E2084">
            <v>682</v>
          </cell>
          <cell r="F2084">
            <v>5357</v>
          </cell>
          <cell r="G2084" t="str">
            <v>L03AB05</v>
          </cell>
          <cell r="H2084">
            <v>1395</v>
          </cell>
          <cell r="I2084">
            <v>130000</v>
          </cell>
        </row>
        <row r="2085">
          <cell r="E2085" t="str">
            <v>682 Total</v>
          </cell>
          <cell r="G2085" t="str">
            <v>L03AB05</v>
          </cell>
          <cell r="I2085">
            <v>130000</v>
          </cell>
        </row>
        <row r="2086">
          <cell r="E2086">
            <v>686</v>
          </cell>
          <cell r="F2086">
            <v>2342</v>
          </cell>
          <cell r="G2086" t="str">
            <v>L03AB03</v>
          </cell>
          <cell r="H2086">
            <v>1395</v>
          </cell>
          <cell r="I2086">
            <v>11000</v>
          </cell>
        </row>
        <row r="2087">
          <cell r="E2087" t="str">
            <v>686 Total</v>
          </cell>
          <cell r="G2087" t="str">
            <v>L03AB03</v>
          </cell>
          <cell r="I2087">
            <v>11000</v>
          </cell>
        </row>
        <row r="2088">
          <cell r="E2088">
            <v>690</v>
          </cell>
          <cell r="F2088">
            <v>5568</v>
          </cell>
          <cell r="G2088" t="str">
            <v>B05D</v>
          </cell>
          <cell r="H2088">
            <v>1395</v>
          </cell>
          <cell r="I2088">
            <v>0</v>
          </cell>
        </row>
        <row r="2089">
          <cell r="E2089" t="str">
            <v>690 Total</v>
          </cell>
          <cell r="G2089" t="str">
            <v>B05D</v>
          </cell>
          <cell r="I2089">
            <v>0</v>
          </cell>
        </row>
        <row r="2090">
          <cell r="E2090">
            <v>693</v>
          </cell>
          <cell r="F2090">
            <v>7428</v>
          </cell>
          <cell r="G2090" t="str">
            <v>B05D</v>
          </cell>
          <cell r="H2090">
            <v>1395</v>
          </cell>
          <cell r="I2090">
            <v>450000</v>
          </cell>
        </row>
        <row r="2091">
          <cell r="E2091" t="str">
            <v>693 Total</v>
          </cell>
          <cell r="G2091" t="str">
            <v>B05D</v>
          </cell>
          <cell r="I2091">
            <v>450000</v>
          </cell>
        </row>
        <row r="2092">
          <cell r="E2092">
            <v>694</v>
          </cell>
          <cell r="F2092">
            <v>5569</v>
          </cell>
          <cell r="G2092" t="str">
            <v>B05D</v>
          </cell>
          <cell r="H2092">
            <v>1395</v>
          </cell>
          <cell r="I2092">
            <v>66000</v>
          </cell>
        </row>
        <row r="2093">
          <cell r="E2093" t="str">
            <v>694 Total</v>
          </cell>
          <cell r="G2093" t="str">
            <v>B05D</v>
          </cell>
          <cell r="I2093">
            <v>66000</v>
          </cell>
        </row>
        <row r="2094">
          <cell r="E2094">
            <v>695</v>
          </cell>
          <cell r="F2094">
            <v>12205</v>
          </cell>
          <cell r="G2094" t="str">
            <v>V03</v>
          </cell>
          <cell r="H2094">
            <v>1395</v>
          </cell>
          <cell r="I2094">
            <v>0</v>
          </cell>
        </row>
        <row r="2095">
          <cell r="E2095" t="str">
            <v>695 Total</v>
          </cell>
          <cell r="G2095" t="str">
            <v>V03</v>
          </cell>
          <cell r="I2095">
            <v>0</v>
          </cell>
        </row>
        <row r="2096">
          <cell r="E2096">
            <v>698</v>
          </cell>
          <cell r="F2096">
            <v>18552</v>
          </cell>
          <cell r="G2096" t="str">
            <v>V08AB02</v>
          </cell>
          <cell r="H2096">
            <v>1395</v>
          </cell>
          <cell r="I2096">
            <v>80000</v>
          </cell>
        </row>
        <row r="2097">
          <cell r="E2097">
            <v>698</v>
          </cell>
          <cell r="F2097">
            <v>10815</v>
          </cell>
          <cell r="G2097" t="str">
            <v>V08AB02</v>
          </cell>
          <cell r="H2097">
            <v>1395</v>
          </cell>
          <cell r="I2097">
            <v>80000</v>
          </cell>
        </row>
        <row r="2098">
          <cell r="E2098" t="str">
            <v>698 Total</v>
          </cell>
          <cell r="G2098" t="str">
            <v>V08AB02</v>
          </cell>
          <cell r="I2098">
            <v>80000</v>
          </cell>
        </row>
        <row r="2099">
          <cell r="E2099">
            <v>699</v>
          </cell>
          <cell r="F2099">
            <v>2568</v>
          </cell>
          <cell r="G2099" t="str">
            <v>V08AB02</v>
          </cell>
          <cell r="H2099">
            <v>1395</v>
          </cell>
          <cell r="I2099">
            <v>80000</v>
          </cell>
        </row>
        <row r="2100">
          <cell r="E2100">
            <v>699</v>
          </cell>
          <cell r="F2100">
            <v>15792</v>
          </cell>
          <cell r="G2100" t="str">
            <v>V08AB02</v>
          </cell>
          <cell r="H2100">
            <v>1395</v>
          </cell>
          <cell r="I2100">
            <v>80000</v>
          </cell>
        </row>
        <row r="2101">
          <cell r="E2101">
            <v>699</v>
          </cell>
          <cell r="F2101">
            <v>21321</v>
          </cell>
          <cell r="G2101" t="str">
            <v>V08AB02</v>
          </cell>
          <cell r="H2101">
            <v>1395</v>
          </cell>
          <cell r="I2101">
            <v>80000</v>
          </cell>
        </row>
        <row r="2102">
          <cell r="E2102" t="str">
            <v>699 Total</v>
          </cell>
          <cell r="G2102" t="str">
            <v>V08AB02</v>
          </cell>
          <cell r="I2102">
            <v>80000</v>
          </cell>
        </row>
        <row r="2103">
          <cell r="E2103">
            <v>701</v>
          </cell>
          <cell r="F2103">
            <v>18554</v>
          </cell>
          <cell r="G2103" t="str">
            <v>V08AB02</v>
          </cell>
          <cell r="H2103">
            <v>1395</v>
          </cell>
          <cell r="I2103">
            <v>66000</v>
          </cell>
        </row>
        <row r="2104">
          <cell r="E2104" t="str">
            <v>701 Total</v>
          </cell>
          <cell r="G2104" t="str">
            <v>V08AB02</v>
          </cell>
          <cell r="I2104">
            <v>66000</v>
          </cell>
        </row>
        <row r="2105">
          <cell r="E2105">
            <v>703</v>
          </cell>
          <cell r="F2105">
            <v>2634</v>
          </cell>
          <cell r="G2105" t="str">
            <v>V08AB05</v>
          </cell>
          <cell r="H2105">
            <v>1395</v>
          </cell>
          <cell r="I2105">
            <v>35000</v>
          </cell>
        </row>
        <row r="2106">
          <cell r="E2106" t="str">
            <v>703 Total</v>
          </cell>
          <cell r="G2106" t="str">
            <v>V08AB05</v>
          </cell>
          <cell r="I2106">
            <v>35000</v>
          </cell>
        </row>
        <row r="2107">
          <cell r="E2107">
            <v>704</v>
          </cell>
          <cell r="F2107">
            <v>2640</v>
          </cell>
          <cell r="G2107" t="str">
            <v>V08AB04</v>
          </cell>
          <cell r="H2107">
            <v>1395</v>
          </cell>
          <cell r="I2107">
            <v>250000</v>
          </cell>
        </row>
        <row r="2108">
          <cell r="E2108">
            <v>704</v>
          </cell>
          <cell r="F2108">
            <v>22232</v>
          </cell>
          <cell r="G2108" t="str">
            <v>V08AB05</v>
          </cell>
          <cell r="H2108">
            <v>1395</v>
          </cell>
          <cell r="I2108">
            <v>250000</v>
          </cell>
        </row>
        <row r="2109">
          <cell r="E2109" t="str">
            <v>704 Total</v>
          </cell>
          <cell r="G2109" t="str">
            <v>V08AB05</v>
          </cell>
          <cell r="I2109">
            <v>250000</v>
          </cell>
        </row>
        <row r="2110">
          <cell r="E2110">
            <v>708</v>
          </cell>
          <cell r="F2110">
            <v>17454</v>
          </cell>
          <cell r="G2110" t="str">
            <v>R01AX03</v>
          </cell>
          <cell r="H2110">
            <v>1395</v>
          </cell>
          <cell r="I2110">
            <v>900000</v>
          </cell>
        </row>
        <row r="2111">
          <cell r="E2111">
            <v>708</v>
          </cell>
          <cell r="F2111">
            <v>5444</v>
          </cell>
          <cell r="G2111" t="str">
            <v>R01AX03</v>
          </cell>
          <cell r="H2111">
            <v>1395</v>
          </cell>
          <cell r="I2111">
            <v>900000</v>
          </cell>
        </row>
        <row r="2112">
          <cell r="E2112">
            <v>708</v>
          </cell>
          <cell r="F2112">
            <v>8846</v>
          </cell>
          <cell r="G2112" t="str">
            <v>R01AX03</v>
          </cell>
          <cell r="H2112">
            <v>1395</v>
          </cell>
          <cell r="I2112">
            <v>900000</v>
          </cell>
        </row>
        <row r="2113">
          <cell r="E2113">
            <v>708</v>
          </cell>
          <cell r="F2113">
            <v>2965</v>
          </cell>
          <cell r="G2113" t="str">
            <v>R01AX03</v>
          </cell>
          <cell r="H2113">
            <v>1395</v>
          </cell>
          <cell r="I2113">
            <v>900000</v>
          </cell>
        </row>
        <row r="2114">
          <cell r="E2114">
            <v>708</v>
          </cell>
          <cell r="G2114" t="str">
            <v>R01AX03</v>
          </cell>
          <cell r="H2114">
            <v>1395</v>
          </cell>
          <cell r="I2114">
            <v>900000</v>
          </cell>
        </row>
        <row r="2115">
          <cell r="E2115" t="str">
            <v>708 Total</v>
          </cell>
          <cell r="G2115" t="str">
            <v>R01AX03</v>
          </cell>
          <cell r="I2115">
            <v>900000</v>
          </cell>
        </row>
        <row r="2116">
          <cell r="E2116">
            <v>712</v>
          </cell>
          <cell r="F2116">
            <v>7643</v>
          </cell>
          <cell r="G2116" t="str">
            <v>J04AC01</v>
          </cell>
          <cell r="H2116">
            <v>1395</v>
          </cell>
          <cell r="I2116">
            <v>1320000</v>
          </cell>
        </row>
        <row r="2117">
          <cell r="E2117" t="str">
            <v>712 Total</v>
          </cell>
          <cell r="G2117" t="str">
            <v>J04AC01</v>
          </cell>
          <cell r="I2117">
            <v>1320000</v>
          </cell>
        </row>
        <row r="2118">
          <cell r="E2118">
            <v>713</v>
          </cell>
          <cell r="F2118">
            <v>7715</v>
          </cell>
          <cell r="G2118" t="str">
            <v>J04AC01</v>
          </cell>
          <cell r="H2118">
            <v>1395</v>
          </cell>
          <cell r="I2118">
            <v>2000000</v>
          </cell>
        </row>
        <row r="2119">
          <cell r="E2119" t="str">
            <v>713 Total</v>
          </cell>
          <cell r="G2119" t="str">
            <v>J04AC01</v>
          </cell>
          <cell r="I2119">
            <v>2000000</v>
          </cell>
        </row>
        <row r="2120">
          <cell r="E2120">
            <v>715</v>
          </cell>
          <cell r="F2120">
            <v>12938</v>
          </cell>
          <cell r="G2120" t="str">
            <v>V03</v>
          </cell>
          <cell r="H2120">
            <v>1395</v>
          </cell>
          <cell r="I2120">
            <v>0</v>
          </cell>
        </row>
        <row r="2121">
          <cell r="E2121" t="str">
            <v>715 Total</v>
          </cell>
          <cell r="G2121" t="str">
            <v>V03</v>
          </cell>
          <cell r="I2121">
            <v>0</v>
          </cell>
        </row>
        <row r="2122">
          <cell r="E2122">
            <v>717</v>
          </cell>
          <cell r="F2122">
            <v>4750</v>
          </cell>
          <cell r="G2122" t="str">
            <v>C01DA08</v>
          </cell>
          <cell r="H2122">
            <v>1395</v>
          </cell>
          <cell r="I2122">
            <v>46000000</v>
          </cell>
        </row>
        <row r="2123">
          <cell r="E2123">
            <v>717</v>
          </cell>
          <cell r="F2123">
            <v>4156</v>
          </cell>
          <cell r="G2123" t="str">
            <v>C01DA08</v>
          </cell>
          <cell r="H2123">
            <v>1395</v>
          </cell>
          <cell r="I2123">
            <v>46000000</v>
          </cell>
        </row>
        <row r="2124">
          <cell r="E2124" t="str">
            <v>717 Total</v>
          </cell>
          <cell r="G2124" t="str">
            <v>C01DA08</v>
          </cell>
          <cell r="I2124">
            <v>46000000</v>
          </cell>
        </row>
        <row r="2125">
          <cell r="E2125">
            <v>718</v>
          </cell>
          <cell r="F2125">
            <v>4390</v>
          </cell>
          <cell r="G2125" t="str">
            <v>C01DA08</v>
          </cell>
          <cell r="H2125">
            <v>1395</v>
          </cell>
          <cell r="I2125">
            <v>10500000</v>
          </cell>
        </row>
        <row r="2126">
          <cell r="E2126" t="str">
            <v>718 Total</v>
          </cell>
          <cell r="G2126" t="str">
            <v>C01DA08</v>
          </cell>
          <cell r="I2126">
            <v>10500000</v>
          </cell>
        </row>
        <row r="2127">
          <cell r="E2127">
            <v>720</v>
          </cell>
          <cell r="F2127">
            <v>11941</v>
          </cell>
          <cell r="G2127" t="str">
            <v>D10BA01</v>
          </cell>
          <cell r="H2127">
            <v>1395</v>
          </cell>
          <cell r="I2127">
            <v>22440000</v>
          </cell>
        </row>
        <row r="2128">
          <cell r="E2128">
            <v>720</v>
          </cell>
          <cell r="F2128">
            <v>14805</v>
          </cell>
          <cell r="G2128" t="str">
            <v>D10BA01</v>
          </cell>
          <cell r="H2128">
            <v>1395</v>
          </cell>
          <cell r="I2128">
            <v>22440000</v>
          </cell>
        </row>
        <row r="2129">
          <cell r="E2129">
            <v>720</v>
          </cell>
          <cell r="F2129">
            <v>5275</v>
          </cell>
          <cell r="G2129" t="str">
            <v>D10BA01</v>
          </cell>
          <cell r="H2129">
            <v>1395</v>
          </cell>
          <cell r="I2129">
            <v>22440000</v>
          </cell>
        </row>
        <row r="2130">
          <cell r="E2130">
            <v>720</v>
          </cell>
          <cell r="F2130">
            <v>7880</v>
          </cell>
          <cell r="G2130" t="str">
            <v>D10BA01</v>
          </cell>
          <cell r="H2130">
            <v>1395</v>
          </cell>
          <cell r="I2130">
            <v>22440000</v>
          </cell>
        </row>
        <row r="2131">
          <cell r="E2131">
            <v>720</v>
          </cell>
          <cell r="F2131">
            <v>5137</v>
          </cell>
          <cell r="G2131" t="str">
            <v>D10BA01</v>
          </cell>
          <cell r="H2131">
            <v>1395</v>
          </cell>
          <cell r="I2131">
            <v>22440000</v>
          </cell>
        </row>
        <row r="2132">
          <cell r="E2132">
            <v>720</v>
          </cell>
          <cell r="F2132">
            <v>9327</v>
          </cell>
          <cell r="G2132" t="str">
            <v>D10BA01</v>
          </cell>
          <cell r="H2132">
            <v>1395</v>
          </cell>
          <cell r="I2132">
            <v>22440000</v>
          </cell>
        </row>
        <row r="2133">
          <cell r="E2133">
            <v>720</v>
          </cell>
          <cell r="F2133">
            <v>10246</v>
          </cell>
          <cell r="G2133" t="str">
            <v>D10BA01</v>
          </cell>
          <cell r="H2133">
            <v>1395</v>
          </cell>
          <cell r="I2133">
            <v>22440000</v>
          </cell>
        </row>
        <row r="2134">
          <cell r="E2134">
            <v>720</v>
          </cell>
          <cell r="G2134" t="str">
            <v>D10BA01</v>
          </cell>
          <cell r="H2134">
            <v>1395</v>
          </cell>
          <cell r="I2134">
            <v>22440000</v>
          </cell>
        </row>
        <row r="2135">
          <cell r="E2135" t="str">
            <v>720 Total</v>
          </cell>
          <cell r="G2135" t="str">
            <v>D10BA01</v>
          </cell>
          <cell r="I2135">
            <v>22440000</v>
          </cell>
        </row>
        <row r="2136">
          <cell r="E2136">
            <v>721</v>
          </cell>
          <cell r="F2136">
            <v>5400</v>
          </cell>
          <cell r="G2136" t="str">
            <v>C04AA01</v>
          </cell>
          <cell r="H2136">
            <v>1395</v>
          </cell>
          <cell r="I2136">
            <v>26400000</v>
          </cell>
        </row>
        <row r="2137">
          <cell r="E2137">
            <v>721</v>
          </cell>
          <cell r="F2137">
            <v>4076</v>
          </cell>
          <cell r="G2137" t="str">
            <v>C04AA01</v>
          </cell>
          <cell r="H2137">
            <v>1395</v>
          </cell>
          <cell r="I2137">
            <v>26400000</v>
          </cell>
        </row>
        <row r="2138">
          <cell r="E2138" t="str">
            <v>721 Total</v>
          </cell>
          <cell r="G2138" t="str">
            <v>C04AA01</v>
          </cell>
          <cell r="I2138">
            <v>26400000</v>
          </cell>
        </row>
        <row r="2139">
          <cell r="E2139">
            <v>722</v>
          </cell>
          <cell r="G2139" t="str">
            <v>J02AC02</v>
          </cell>
          <cell r="H2139">
            <v>1395</v>
          </cell>
          <cell r="I2139">
            <v>198000</v>
          </cell>
        </row>
        <row r="2140">
          <cell r="E2140">
            <v>722</v>
          </cell>
          <cell r="F2140">
            <v>18307</v>
          </cell>
          <cell r="G2140" t="str">
            <v>J02AC02</v>
          </cell>
          <cell r="H2140">
            <v>1395</v>
          </cell>
          <cell r="I2140">
            <v>198000</v>
          </cell>
        </row>
        <row r="2141">
          <cell r="E2141">
            <v>722</v>
          </cell>
          <cell r="F2141">
            <v>12050</v>
          </cell>
          <cell r="G2141" t="str">
            <v>J02AC02</v>
          </cell>
          <cell r="H2141">
            <v>1395</v>
          </cell>
          <cell r="I2141">
            <v>198000</v>
          </cell>
        </row>
        <row r="2142">
          <cell r="E2142">
            <v>722</v>
          </cell>
          <cell r="F2142">
            <v>20774</v>
          </cell>
          <cell r="G2142" t="str">
            <v>J02AC02</v>
          </cell>
          <cell r="H2142">
            <v>1395</v>
          </cell>
          <cell r="I2142">
            <v>198000</v>
          </cell>
        </row>
        <row r="2143">
          <cell r="E2143">
            <v>722</v>
          </cell>
          <cell r="F2143">
            <v>14046</v>
          </cell>
          <cell r="G2143" t="str">
            <v>J02AC02</v>
          </cell>
          <cell r="H2143">
            <v>1395</v>
          </cell>
          <cell r="I2143">
            <v>198000</v>
          </cell>
        </row>
        <row r="2144">
          <cell r="E2144" t="str">
            <v>722 Total</v>
          </cell>
          <cell r="G2144" t="str">
            <v>J02AC02</v>
          </cell>
          <cell r="I2144">
            <v>198000</v>
          </cell>
        </row>
        <row r="2145">
          <cell r="E2145">
            <v>723</v>
          </cell>
          <cell r="F2145">
            <v>7082</v>
          </cell>
          <cell r="G2145" t="str">
            <v>N01AX03</v>
          </cell>
          <cell r="H2145">
            <v>1395</v>
          </cell>
          <cell r="I2145">
            <v>70000</v>
          </cell>
        </row>
        <row r="2146">
          <cell r="E2146" t="str">
            <v>723 Total</v>
          </cell>
          <cell r="G2146" t="str">
            <v>N01AX03</v>
          </cell>
          <cell r="I2146">
            <v>70000</v>
          </cell>
        </row>
        <row r="2147">
          <cell r="E2147">
            <v>725</v>
          </cell>
          <cell r="F2147">
            <v>5360</v>
          </cell>
          <cell r="G2147" t="str">
            <v>D01AC08</v>
          </cell>
          <cell r="H2147">
            <v>1395</v>
          </cell>
          <cell r="I2147">
            <v>530000</v>
          </cell>
        </row>
        <row r="2148">
          <cell r="E2148">
            <v>725</v>
          </cell>
          <cell r="F2148">
            <v>4657</v>
          </cell>
          <cell r="G2148" t="str">
            <v>D01AC08</v>
          </cell>
          <cell r="H2148">
            <v>1395</v>
          </cell>
          <cell r="I2148">
            <v>530000</v>
          </cell>
        </row>
        <row r="2149">
          <cell r="E2149">
            <v>725</v>
          </cell>
          <cell r="F2149">
            <v>11272</v>
          </cell>
          <cell r="G2149" t="str">
            <v>D01AC08</v>
          </cell>
          <cell r="H2149">
            <v>1395</v>
          </cell>
          <cell r="I2149">
            <v>530000</v>
          </cell>
        </row>
        <row r="2150">
          <cell r="E2150">
            <v>725</v>
          </cell>
          <cell r="F2150">
            <v>12853</v>
          </cell>
          <cell r="G2150" t="str">
            <v>D01AC08</v>
          </cell>
          <cell r="H2150">
            <v>1395</v>
          </cell>
          <cell r="I2150">
            <v>530000</v>
          </cell>
        </row>
        <row r="2151">
          <cell r="E2151" t="str">
            <v>725 Total</v>
          </cell>
          <cell r="G2151" t="str">
            <v>D01AC08</v>
          </cell>
          <cell r="I2151">
            <v>530000</v>
          </cell>
        </row>
        <row r="2152">
          <cell r="E2152">
            <v>726</v>
          </cell>
          <cell r="F2152">
            <v>4568</v>
          </cell>
          <cell r="G2152" t="str">
            <v>J02AB02</v>
          </cell>
          <cell r="H2152">
            <v>1395</v>
          </cell>
          <cell r="I2152" t="e">
            <v>#N/A</v>
          </cell>
        </row>
        <row r="2153">
          <cell r="E2153" t="str">
            <v>726 Total</v>
          </cell>
          <cell r="G2153" t="str">
            <v>J02AB02</v>
          </cell>
          <cell r="I2153" t="e">
            <v>#N/A</v>
          </cell>
        </row>
        <row r="2154">
          <cell r="E2154">
            <v>727</v>
          </cell>
          <cell r="F2154">
            <v>2761</v>
          </cell>
          <cell r="G2154" t="str">
            <v>R06AX17</v>
          </cell>
          <cell r="H2154">
            <v>1395</v>
          </cell>
          <cell r="I2154">
            <v>106000000</v>
          </cell>
        </row>
        <row r="2155">
          <cell r="E2155">
            <v>727</v>
          </cell>
          <cell r="F2155">
            <v>4205</v>
          </cell>
          <cell r="G2155" t="str">
            <v>R06AX17</v>
          </cell>
          <cell r="H2155">
            <v>1395</v>
          </cell>
          <cell r="I2155">
            <v>106000000</v>
          </cell>
        </row>
        <row r="2156">
          <cell r="E2156">
            <v>727</v>
          </cell>
          <cell r="F2156">
            <v>5219</v>
          </cell>
          <cell r="G2156" t="str">
            <v>R06AX17</v>
          </cell>
          <cell r="H2156">
            <v>1395</v>
          </cell>
          <cell r="I2156">
            <v>106000000</v>
          </cell>
        </row>
        <row r="2157">
          <cell r="E2157">
            <v>727</v>
          </cell>
          <cell r="F2157">
            <v>11852</v>
          </cell>
          <cell r="G2157" t="str">
            <v>R06AX17</v>
          </cell>
          <cell r="H2157">
            <v>1395</v>
          </cell>
          <cell r="I2157">
            <v>106000000</v>
          </cell>
        </row>
        <row r="2158">
          <cell r="E2158">
            <v>727</v>
          </cell>
          <cell r="F2158">
            <v>6400</v>
          </cell>
          <cell r="G2158" t="str">
            <v>R06AX17</v>
          </cell>
          <cell r="H2158">
            <v>1395</v>
          </cell>
          <cell r="I2158">
            <v>106000000</v>
          </cell>
        </row>
        <row r="2159">
          <cell r="E2159">
            <v>727</v>
          </cell>
          <cell r="F2159">
            <v>2888</v>
          </cell>
          <cell r="G2159" t="str">
            <v>R06AX17</v>
          </cell>
          <cell r="H2159">
            <v>1395</v>
          </cell>
          <cell r="I2159">
            <v>106000000</v>
          </cell>
        </row>
        <row r="2160">
          <cell r="E2160">
            <v>727</v>
          </cell>
          <cell r="F2160">
            <v>5818</v>
          </cell>
          <cell r="G2160" t="str">
            <v>R06AX17</v>
          </cell>
          <cell r="H2160">
            <v>1395</v>
          </cell>
          <cell r="I2160">
            <v>106000000</v>
          </cell>
        </row>
        <row r="2161">
          <cell r="E2161">
            <v>727</v>
          </cell>
          <cell r="F2161">
            <v>3049</v>
          </cell>
          <cell r="G2161" t="str">
            <v>R06AX17</v>
          </cell>
          <cell r="H2161">
            <v>1395</v>
          </cell>
          <cell r="I2161">
            <v>106000000</v>
          </cell>
        </row>
        <row r="2162">
          <cell r="E2162">
            <v>727</v>
          </cell>
          <cell r="F2162">
            <v>4529</v>
          </cell>
          <cell r="G2162" t="str">
            <v>R06AX17</v>
          </cell>
          <cell r="H2162">
            <v>1395</v>
          </cell>
          <cell r="I2162">
            <v>106000000</v>
          </cell>
        </row>
        <row r="2163">
          <cell r="E2163">
            <v>727</v>
          </cell>
          <cell r="F2163">
            <v>4176</v>
          </cell>
          <cell r="G2163" t="str">
            <v>R06AX17</v>
          </cell>
          <cell r="H2163">
            <v>1395</v>
          </cell>
          <cell r="I2163">
            <v>106000000</v>
          </cell>
        </row>
        <row r="2164">
          <cell r="E2164" t="str">
            <v>727 Total</v>
          </cell>
          <cell r="G2164" t="str">
            <v>R06AX17</v>
          </cell>
          <cell r="I2164">
            <v>106000000</v>
          </cell>
        </row>
        <row r="2165">
          <cell r="E2165">
            <v>728</v>
          </cell>
          <cell r="G2165" t="str">
            <v>R06AX17</v>
          </cell>
          <cell r="H2165">
            <v>1395</v>
          </cell>
          <cell r="I2165">
            <v>36000000</v>
          </cell>
        </row>
        <row r="2166">
          <cell r="E2166">
            <v>728</v>
          </cell>
          <cell r="F2166">
            <v>4560</v>
          </cell>
          <cell r="G2166" t="str">
            <v>R06AX17</v>
          </cell>
          <cell r="H2166">
            <v>1395</v>
          </cell>
          <cell r="I2166">
            <v>36000000</v>
          </cell>
        </row>
        <row r="2167">
          <cell r="E2167">
            <v>728</v>
          </cell>
          <cell r="F2167">
            <v>3897</v>
          </cell>
          <cell r="G2167" t="str">
            <v>R06AX17</v>
          </cell>
          <cell r="H2167">
            <v>1395</v>
          </cell>
          <cell r="I2167">
            <v>36000000</v>
          </cell>
        </row>
        <row r="2168">
          <cell r="E2168">
            <v>728</v>
          </cell>
          <cell r="F2168">
            <v>4560</v>
          </cell>
          <cell r="G2168" t="str">
            <v>R06AX17</v>
          </cell>
          <cell r="H2168">
            <v>1395</v>
          </cell>
          <cell r="I2168">
            <v>36000000</v>
          </cell>
        </row>
        <row r="2169">
          <cell r="E2169">
            <v>728</v>
          </cell>
          <cell r="F2169">
            <v>4813</v>
          </cell>
          <cell r="G2169" t="str">
            <v>R06AX17</v>
          </cell>
          <cell r="H2169">
            <v>1395</v>
          </cell>
          <cell r="I2169">
            <v>36000000</v>
          </cell>
        </row>
        <row r="2170">
          <cell r="E2170">
            <v>728</v>
          </cell>
          <cell r="F2170">
            <v>4281</v>
          </cell>
          <cell r="G2170" t="str">
            <v>R06AX17</v>
          </cell>
          <cell r="H2170">
            <v>1395</v>
          </cell>
          <cell r="I2170">
            <v>36000000</v>
          </cell>
        </row>
        <row r="2171">
          <cell r="E2171">
            <v>728</v>
          </cell>
          <cell r="F2171">
            <v>4414</v>
          </cell>
          <cell r="G2171" t="str">
            <v>R06AX17</v>
          </cell>
          <cell r="H2171">
            <v>1395</v>
          </cell>
          <cell r="I2171">
            <v>36000000</v>
          </cell>
        </row>
        <row r="2172">
          <cell r="E2172">
            <v>728</v>
          </cell>
          <cell r="F2172">
            <v>15597</v>
          </cell>
          <cell r="G2172" t="str">
            <v>R06AX17</v>
          </cell>
          <cell r="H2172">
            <v>1395</v>
          </cell>
          <cell r="I2172">
            <v>36000000</v>
          </cell>
        </row>
        <row r="2173">
          <cell r="E2173">
            <v>728</v>
          </cell>
          <cell r="F2173">
            <v>5464</v>
          </cell>
          <cell r="G2173" t="str">
            <v>R06AX17</v>
          </cell>
          <cell r="H2173">
            <v>1395</v>
          </cell>
          <cell r="I2173">
            <v>36000000</v>
          </cell>
        </row>
        <row r="2174">
          <cell r="E2174">
            <v>728</v>
          </cell>
          <cell r="F2174">
            <v>4948</v>
          </cell>
          <cell r="G2174" t="str">
            <v>R06AX17</v>
          </cell>
          <cell r="H2174">
            <v>1395</v>
          </cell>
          <cell r="I2174">
            <v>36000000</v>
          </cell>
        </row>
        <row r="2175">
          <cell r="E2175">
            <v>728</v>
          </cell>
          <cell r="F2175">
            <v>2744</v>
          </cell>
          <cell r="G2175" t="str">
            <v>R06AX17</v>
          </cell>
          <cell r="H2175">
            <v>1395</v>
          </cell>
          <cell r="I2175">
            <v>36000000</v>
          </cell>
        </row>
        <row r="2176">
          <cell r="E2176">
            <v>728</v>
          </cell>
          <cell r="F2176">
            <v>2833</v>
          </cell>
          <cell r="G2176" t="str">
            <v>R06AX17</v>
          </cell>
          <cell r="H2176">
            <v>1395</v>
          </cell>
          <cell r="I2176">
            <v>36000000</v>
          </cell>
        </row>
        <row r="2177">
          <cell r="E2177">
            <v>728</v>
          </cell>
          <cell r="F2177">
            <v>11178</v>
          </cell>
          <cell r="G2177" t="str">
            <v>R06AX17</v>
          </cell>
          <cell r="H2177">
            <v>1395</v>
          </cell>
          <cell r="I2177">
            <v>36000000</v>
          </cell>
        </row>
        <row r="2178">
          <cell r="E2178" t="str">
            <v>728 Total</v>
          </cell>
          <cell r="G2178" t="str">
            <v>R06AX17</v>
          </cell>
          <cell r="I2178">
            <v>36000000</v>
          </cell>
        </row>
        <row r="2179">
          <cell r="E2179">
            <v>729</v>
          </cell>
          <cell r="F2179">
            <v>12944</v>
          </cell>
          <cell r="G2179" t="str">
            <v>V03</v>
          </cell>
          <cell r="H2179">
            <v>1395</v>
          </cell>
          <cell r="I2179">
            <v>0</v>
          </cell>
        </row>
        <row r="2180">
          <cell r="E2180" t="str">
            <v>729 Total</v>
          </cell>
          <cell r="G2180" t="str">
            <v>V03</v>
          </cell>
          <cell r="I2180">
            <v>0</v>
          </cell>
        </row>
        <row r="2181">
          <cell r="E2181">
            <v>731</v>
          </cell>
          <cell r="F2181">
            <v>22900</v>
          </cell>
          <cell r="G2181" t="str">
            <v>A06AD11</v>
          </cell>
          <cell r="H2181">
            <v>1395</v>
          </cell>
          <cell r="I2181">
            <v>2904000.0000000005</v>
          </cell>
        </row>
        <row r="2182">
          <cell r="E2182">
            <v>731</v>
          </cell>
          <cell r="F2182">
            <v>5104</v>
          </cell>
          <cell r="G2182" t="str">
            <v>A06AD11</v>
          </cell>
          <cell r="H2182">
            <v>1395</v>
          </cell>
          <cell r="I2182">
            <v>2904000.0000000005</v>
          </cell>
        </row>
        <row r="2183">
          <cell r="E2183">
            <v>731</v>
          </cell>
          <cell r="F2183">
            <v>9858</v>
          </cell>
          <cell r="G2183" t="str">
            <v>A06AD11</v>
          </cell>
          <cell r="H2183">
            <v>1395</v>
          </cell>
          <cell r="I2183">
            <v>2904000.0000000005</v>
          </cell>
        </row>
        <row r="2184">
          <cell r="E2184">
            <v>731</v>
          </cell>
          <cell r="F2184">
            <v>2921</v>
          </cell>
          <cell r="G2184" t="str">
            <v>A06AD11</v>
          </cell>
          <cell r="H2184">
            <v>1395</v>
          </cell>
          <cell r="I2184">
            <v>2904000.0000000005</v>
          </cell>
        </row>
        <row r="2185">
          <cell r="E2185">
            <v>731</v>
          </cell>
          <cell r="F2185">
            <v>8709</v>
          </cell>
          <cell r="G2185" t="str">
            <v>A06AD11</v>
          </cell>
          <cell r="H2185">
            <v>1395</v>
          </cell>
          <cell r="I2185">
            <v>2904000.0000000005</v>
          </cell>
        </row>
        <row r="2186">
          <cell r="E2186">
            <v>731</v>
          </cell>
          <cell r="F2186">
            <v>10575</v>
          </cell>
          <cell r="G2186" t="str">
            <v>A06AD11</v>
          </cell>
          <cell r="H2186">
            <v>1395</v>
          </cell>
          <cell r="I2186">
            <v>2904000.0000000005</v>
          </cell>
        </row>
        <row r="2187">
          <cell r="E2187">
            <v>731</v>
          </cell>
          <cell r="F2187">
            <v>21715</v>
          </cell>
          <cell r="G2187" t="str">
            <v>A06AD11</v>
          </cell>
          <cell r="H2187">
            <v>1395</v>
          </cell>
          <cell r="I2187">
            <v>2904000.0000000005</v>
          </cell>
        </row>
        <row r="2188">
          <cell r="E2188">
            <v>731</v>
          </cell>
          <cell r="F2188">
            <v>19706</v>
          </cell>
          <cell r="G2188" t="str">
            <v>A06AD11</v>
          </cell>
          <cell r="H2188">
            <v>1395</v>
          </cell>
          <cell r="I2188">
            <v>2904000.0000000005</v>
          </cell>
        </row>
        <row r="2189">
          <cell r="E2189" t="str">
            <v>731 Total</v>
          </cell>
          <cell r="G2189" t="str">
            <v>A06AD11</v>
          </cell>
          <cell r="I2189">
            <v>2904000.0000000005</v>
          </cell>
        </row>
        <row r="2190">
          <cell r="E2190">
            <v>732</v>
          </cell>
          <cell r="F2190">
            <v>3162</v>
          </cell>
          <cell r="G2190" t="str">
            <v>N03AX09</v>
          </cell>
          <cell r="H2190">
            <v>1395</v>
          </cell>
          <cell r="I2190">
            <v>33000000</v>
          </cell>
        </row>
        <row r="2191">
          <cell r="E2191">
            <v>732</v>
          </cell>
          <cell r="F2191">
            <v>19032</v>
          </cell>
          <cell r="G2191" t="str">
            <v>N03AX09</v>
          </cell>
          <cell r="H2191">
            <v>1395</v>
          </cell>
          <cell r="I2191">
            <v>33000000</v>
          </cell>
        </row>
        <row r="2192">
          <cell r="E2192">
            <v>732</v>
          </cell>
          <cell r="F2192">
            <v>3162</v>
          </cell>
          <cell r="G2192" t="str">
            <v>N03AX09</v>
          </cell>
          <cell r="H2192">
            <v>1395</v>
          </cell>
          <cell r="I2192">
            <v>33000000</v>
          </cell>
        </row>
        <row r="2193">
          <cell r="E2193">
            <v>732</v>
          </cell>
          <cell r="F2193">
            <v>5502</v>
          </cell>
          <cell r="G2193" t="str">
            <v>N03AX09</v>
          </cell>
          <cell r="H2193">
            <v>1395</v>
          </cell>
          <cell r="I2193">
            <v>33000000</v>
          </cell>
        </row>
        <row r="2194">
          <cell r="E2194" t="str">
            <v>732 Total</v>
          </cell>
          <cell r="G2194" t="str">
            <v>N03AX09</v>
          </cell>
          <cell r="I2194">
            <v>33000000</v>
          </cell>
        </row>
        <row r="2195">
          <cell r="E2195">
            <v>733</v>
          </cell>
          <cell r="F2195">
            <v>19031</v>
          </cell>
          <cell r="G2195" t="str">
            <v>N03AX09</v>
          </cell>
          <cell r="H2195">
            <v>1395</v>
          </cell>
          <cell r="I2195">
            <v>17200000</v>
          </cell>
        </row>
        <row r="2196">
          <cell r="E2196">
            <v>733</v>
          </cell>
          <cell r="F2196">
            <v>3322</v>
          </cell>
          <cell r="G2196" t="str">
            <v>N03AX09</v>
          </cell>
          <cell r="H2196">
            <v>1395</v>
          </cell>
          <cell r="I2196">
            <v>17200000</v>
          </cell>
        </row>
        <row r="2197">
          <cell r="E2197">
            <v>733</v>
          </cell>
          <cell r="F2197">
            <v>3161</v>
          </cell>
          <cell r="G2197" t="str">
            <v>N03AX09</v>
          </cell>
          <cell r="H2197">
            <v>1395</v>
          </cell>
          <cell r="I2197">
            <v>17200000</v>
          </cell>
        </row>
        <row r="2198">
          <cell r="E2198">
            <v>733</v>
          </cell>
          <cell r="F2198">
            <v>3161</v>
          </cell>
          <cell r="G2198" t="str">
            <v>N03AX09</v>
          </cell>
          <cell r="H2198">
            <v>1395</v>
          </cell>
          <cell r="I2198">
            <v>17200000</v>
          </cell>
        </row>
        <row r="2199">
          <cell r="E2199" t="str">
            <v>733 Total</v>
          </cell>
          <cell r="G2199" t="str">
            <v>N03AX09</v>
          </cell>
          <cell r="I2199">
            <v>17200000</v>
          </cell>
        </row>
        <row r="2200">
          <cell r="E2200">
            <v>734</v>
          </cell>
          <cell r="F2200">
            <v>12208</v>
          </cell>
          <cell r="G2200" t="str">
            <v>V03</v>
          </cell>
          <cell r="H2200">
            <v>1395</v>
          </cell>
          <cell r="I2200">
            <v>0</v>
          </cell>
        </row>
        <row r="2201">
          <cell r="E2201" t="str">
            <v>734 Total</v>
          </cell>
          <cell r="G2201" t="str">
            <v>V03</v>
          </cell>
          <cell r="I2201">
            <v>0</v>
          </cell>
        </row>
        <row r="2202">
          <cell r="E2202">
            <v>736</v>
          </cell>
          <cell r="F2202">
            <v>17386</v>
          </cell>
          <cell r="G2202" t="str">
            <v>V03AF03</v>
          </cell>
          <cell r="H2202">
            <v>1395</v>
          </cell>
          <cell r="I2202">
            <v>120000</v>
          </cell>
        </row>
        <row r="2203">
          <cell r="E2203">
            <v>736</v>
          </cell>
          <cell r="F2203">
            <v>16092</v>
          </cell>
          <cell r="G2203" t="str">
            <v>V03AF03</v>
          </cell>
          <cell r="H2203">
            <v>1395</v>
          </cell>
          <cell r="I2203">
            <v>120000</v>
          </cell>
        </row>
        <row r="2204">
          <cell r="E2204">
            <v>736</v>
          </cell>
          <cell r="F2204">
            <v>15054</v>
          </cell>
          <cell r="G2204" t="str">
            <v>V03AF03</v>
          </cell>
          <cell r="H2204">
            <v>1395</v>
          </cell>
          <cell r="I2204">
            <v>120000</v>
          </cell>
        </row>
        <row r="2205">
          <cell r="E2205" t="str">
            <v>736 Total</v>
          </cell>
          <cell r="G2205" t="str">
            <v>V03AF03</v>
          </cell>
          <cell r="I2205">
            <v>120000</v>
          </cell>
        </row>
        <row r="2206">
          <cell r="E2206">
            <v>738</v>
          </cell>
          <cell r="F2206">
            <v>3499</v>
          </cell>
          <cell r="G2206" t="str">
            <v>V03AF03</v>
          </cell>
          <cell r="H2206">
            <v>1395</v>
          </cell>
          <cell r="I2206">
            <v>480000</v>
          </cell>
        </row>
        <row r="2207">
          <cell r="E2207" t="str">
            <v>738 Total</v>
          </cell>
          <cell r="G2207" t="str">
            <v>V03AF03</v>
          </cell>
          <cell r="I2207">
            <v>480000</v>
          </cell>
        </row>
        <row r="2208">
          <cell r="E2208">
            <v>741</v>
          </cell>
          <cell r="F2208">
            <v>5342</v>
          </cell>
          <cell r="G2208" t="str">
            <v>P02CE01</v>
          </cell>
          <cell r="H2208">
            <v>1395</v>
          </cell>
          <cell r="I2208">
            <v>1100000</v>
          </cell>
        </row>
        <row r="2209">
          <cell r="E2209" t="str">
            <v>741 Total</v>
          </cell>
          <cell r="G2209" t="str">
            <v>P02CE01</v>
          </cell>
          <cell r="I2209">
            <v>1100000</v>
          </cell>
        </row>
        <row r="2210">
          <cell r="E2210">
            <v>743</v>
          </cell>
          <cell r="F2210">
            <v>21973</v>
          </cell>
          <cell r="G2210" t="str">
            <v>A16AA</v>
          </cell>
          <cell r="H2210">
            <v>1395</v>
          </cell>
          <cell r="I2210" t="e">
            <v>#N/A</v>
          </cell>
        </row>
        <row r="2211">
          <cell r="E2211">
            <v>743</v>
          </cell>
          <cell r="G2211" t="str">
            <v>A16AA</v>
          </cell>
          <cell r="H2211">
            <v>1395</v>
          </cell>
          <cell r="I2211" t="e">
            <v>#N/A</v>
          </cell>
        </row>
        <row r="2212">
          <cell r="E2212" t="str">
            <v>743 Total</v>
          </cell>
          <cell r="G2212" t="str">
            <v>A16AA</v>
          </cell>
          <cell r="I2212" t="e">
            <v>#N/A</v>
          </cell>
        </row>
        <row r="2213">
          <cell r="E2213">
            <v>744</v>
          </cell>
          <cell r="F2213">
            <v>21975</v>
          </cell>
          <cell r="G2213" t="str">
            <v>A16AA01</v>
          </cell>
          <cell r="H2213">
            <v>1395</v>
          </cell>
          <cell r="I2213">
            <v>0</v>
          </cell>
        </row>
        <row r="2214">
          <cell r="E2214">
            <v>744</v>
          </cell>
          <cell r="F2214">
            <v>22609</v>
          </cell>
          <cell r="G2214" t="str">
            <v>A16AA01</v>
          </cell>
          <cell r="H2214">
            <v>1395</v>
          </cell>
          <cell r="I2214">
            <v>0</v>
          </cell>
        </row>
        <row r="2215">
          <cell r="E2215" t="str">
            <v>744 Total</v>
          </cell>
          <cell r="G2215" t="str">
            <v>A16AA01</v>
          </cell>
          <cell r="I2215">
            <v>0</v>
          </cell>
        </row>
        <row r="2216">
          <cell r="E2216">
            <v>747</v>
          </cell>
          <cell r="F2216">
            <v>3627</v>
          </cell>
          <cell r="G2216" t="str">
            <v>N04BA02</v>
          </cell>
          <cell r="H2216">
            <v>1395</v>
          </cell>
          <cell r="I2216">
            <v>18500000</v>
          </cell>
        </row>
        <row r="2217">
          <cell r="E2217">
            <v>747</v>
          </cell>
          <cell r="F2217">
            <v>4384</v>
          </cell>
          <cell r="G2217" t="str">
            <v>N04BA02</v>
          </cell>
          <cell r="H2217">
            <v>1395</v>
          </cell>
          <cell r="I2217">
            <v>18500000</v>
          </cell>
        </row>
        <row r="2218">
          <cell r="E2218">
            <v>747</v>
          </cell>
          <cell r="F2218">
            <v>7588</v>
          </cell>
          <cell r="G2218" t="str">
            <v>N04BA02</v>
          </cell>
          <cell r="H2218">
            <v>1395</v>
          </cell>
          <cell r="I2218">
            <v>18500000</v>
          </cell>
        </row>
        <row r="2219">
          <cell r="E2219">
            <v>747</v>
          </cell>
          <cell r="F2219">
            <v>11328</v>
          </cell>
          <cell r="G2219" t="str">
            <v>N04BA02</v>
          </cell>
          <cell r="H2219">
            <v>1395</v>
          </cell>
          <cell r="I2219">
            <v>18500000</v>
          </cell>
        </row>
        <row r="2220">
          <cell r="E2220" t="str">
            <v>747 Total</v>
          </cell>
          <cell r="G2220" t="str">
            <v>N04BA02</v>
          </cell>
          <cell r="I2220">
            <v>18500000</v>
          </cell>
        </row>
        <row r="2221">
          <cell r="E2221">
            <v>748</v>
          </cell>
          <cell r="F2221">
            <v>7589</v>
          </cell>
          <cell r="G2221" t="str">
            <v>N04BA02</v>
          </cell>
          <cell r="H2221">
            <v>1395</v>
          </cell>
          <cell r="I2221">
            <v>17200000</v>
          </cell>
        </row>
        <row r="2222">
          <cell r="E2222">
            <v>748</v>
          </cell>
          <cell r="F2222">
            <v>4383</v>
          </cell>
          <cell r="G2222" t="str">
            <v>N04BA02</v>
          </cell>
          <cell r="H2222">
            <v>1395</v>
          </cell>
          <cell r="I2222">
            <v>17200000</v>
          </cell>
        </row>
        <row r="2223">
          <cell r="E2223">
            <v>748</v>
          </cell>
          <cell r="F2223">
            <v>11326</v>
          </cell>
          <cell r="G2223" t="str">
            <v>N04BA02</v>
          </cell>
          <cell r="H2223">
            <v>1395</v>
          </cell>
          <cell r="I2223">
            <v>17200000</v>
          </cell>
        </row>
        <row r="2224">
          <cell r="E2224">
            <v>748</v>
          </cell>
          <cell r="F2224">
            <v>11935</v>
          </cell>
          <cell r="G2224" t="str">
            <v>N04BA02</v>
          </cell>
          <cell r="H2224">
            <v>1395</v>
          </cell>
          <cell r="I2224">
            <v>17200000</v>
          </cell>
        </row>
        <row r="2225">
          <cell r="E2225">
            <v>748</v>
          </cell>
          <cell r="F2225">
            <v>3628</v>
          </cell>
          <cell r="G2225" t="str">
            <v>N04BA02</v>
          </cell>
          <cell r="H2225">
            <v>1395</v>
          </cell>
          <cell r="I2225">
            <v>17200000</v>
          </cell>
        </row>
        <row r="2226">
          <cell r="E2226" t="str">
            <v>748 Total</v>
          </cell>
          <cell r="G2226" t="str">
            <v>N04BA02</v>
          </cell>
          <cell r="I2226">
            <v>17200000</v>
          </cell>
        </row>
        <row r="2227">
          <cell r="E2227">
            <v>751</v>
          </cell>
          <cell r="F2227">
            <v>7806</v>
          </cell>
          <cell r="G2227" t="str">
            <v>H03AA01</v>
          </cell>
          <cell r="H2227">
            <v>1395</v>
          </cell>
          <cell r="I2227">
            <v>530000000</v>
          </cell>
        </row>
        <row r="2228">
          <cell r="E2228">
            <v>751</v>
          </cell>
          <cell r="F2228">
            <v>4271</v>
          </cell>
          <cell r="G2228" t="str">
            <v>H03AA01</v>
          </cell>
          <cell r="H2228">
            <v>1395</v>
          </cell>
          <cell r="I2228">
            <v>530000000</v>
          </cell>
        </row>
        <row r="2229">
          <cell r="E2229">
            <v>751</v>
          </cell>
          <cell r="F2229">
            <v>9537</v>
          </cell>
          <cell r="G2229" t="str">
            <v>H03AA01</v>
          </cell>
          <cell r="H2229">
            <v>1395</v>
          </cell>
          <cell r="I2229">
            <v>530000000</v>
          </cell>
        </row>
        <row r="2230">
          <cell r="E2230">
            <v>751</v>
          </cell>
          <cell r="F2230">
            <v>4271</v>
          </cell>
          <cell r="G2230" t="str">
            <v>H03AA01</v>
          </cell>
          <cell r="H2230">
            <v>1395</v>
          </cell>
          <cell r="I2230">
            <v>530000000</v>
          </cell>
        </row>
        <row r="2231">
          <cell r="E2231">
            <v>751</v>
          </cell>
          <cell r="F2231">
            <v>9528</v>
          </cell>
          <cell r="G2231" t="str">
            <v>H03AA01</v>
          </cell>
          <cell r="H2231">
            <v>1395</v>
          </cell>
          <cell r="I2231">
            <v>530000000</v>
          </cell>
        </row>
        <row r="2232">
          <cell r="E2232" t="str">
            <v>751 Total</v>
          </cell>
          <cell r="G2232" t="str">
            <v>H03AA01</v>
          </cell>
          <cell r="I2232">
            <v>530000000</v>
          </cell>
        </row>
        <row r="2233">
          <cell r="E2233">
            <v>753</v>
          </cell>
          <cell r="F2233">
            <v>9981</v>
          </cell>
          <cell r="G2233" t="str">
            <v>C01BB01</v>
          </cell>
          <cell r="H2233">
            <v>1395</v>
          </cell>
          <cell r="I2233">
            <v>12000000</v>
          </cell>
        </row>
        <row r="2234">
          <cell r="E2234">
            <v>753</v>
          </cell>
          <cell r="F2234">
            <v>14354</v>
          </cell>
          <cell r="G2234" t="str">
            <v>C01BB01</v>
          </cell>
          <cell r="H2234">
            <v>1395</v>
          </cell>
          <cell r="I2234">
            <v>12000000</v>
          </cell>
        </row>
        <row r="2235">
          <cell r="E2235">
            <v>753</v>
          </cell>
          <cell r="F2235">
            <v>5780</v>
          </cell>
          <cell r="G2235" t="str">
            <v>C01BB01</v>
          </cell>
          <cell r="H2235">
            <v>1395</v>
          </cell>
          <cell r="I2235">
            <v>12000000</v>
          </cell>
        </row>
        <row r="2236">
          <cell r="E2236">
            <v>753</v>
          </cell>
          <cell r="F2236">
            <v>10192</v>
          </cell>
          <cell r="G2236" t="str">
            <v>C01BB01</v>
          </cell>
          <cell r="H2236">
            <v>1395</v>
          </cell>
          <cell r="I2236">
            <v>12000000</v>
          </cell>
        </row>
        <row r="2237">
          <cell r="E2237">
            <v>753</v>
          </cell>
          <cell r="F2237">
            <v>19542</v>
          </cell>
          <cell r="G2237" t="str">
            <v>C01BB01</v>
          </cell>
          <cell r="H2237">
            <v>1395</v>
          </cell>
          <cell r="I2237">
            <v>12000000</v>
          </cell>
        </row>
        <row r="2238">
          <cell r="E2238">
            <v>753</v>
          </cell>
          <cell r="F2238">
            <v>20008</v>
          </cell>
          <cell r="G2238" t="str">
            <v>C01BB01</v>
          </cell>
          <cell r="H2238">
            <v>1395</v>
          </cell>
          <cell r="I2238">
            <v>12000000</v>
          </cell>
        </row>
        <row r="2239">
          <cell r="E2239">
            <v>753</v>
          </cell>
          <cell r="F2239">
            <v>3605</v>
          </cell>
          <cell r="G2239" t="str">
            <v>C01BB01</v>
          </cell>
          <cell r="H2239">
            <v>1395</v>
          </cell>
          <cell r="I2239">
            <v>12000000</v>
          </cell>
        </row>
        <row r="2240">
          <cell r="E2240" t="str">
            <v>753 Total</v>
          </cell>
          <cell r="G2240" t="str">
            <v>C01BB01</v>
          </cell>
          <cell r="I2240">
            <v>12000000</v>
          </cell>
        </row>
        <row r="2241">
          <cell r="E2241">
            <v>754</v>
          </cell>
          <cell r="F2241">
            <v>22238</v>
          </cell>
          <cell r="G2241" t="str">
            <v>N01BB52</v>
          </cell>
          <cell r="H2241">
            <v>1395</v>
          </cell>
          <cell r="I2241">
            <v>500000</v>
          </cell>
        </row>
        <row r="2242">
          <cell r="E2242">
            <v>754</v>
          </cell>
          <cell r="F2242">
            <v>8429</v>
          </cell>
          <cell r="G2242" t="str">
            <v>N01BB52</v>
          </cell>
          <cell r="H2242">
            <v>1395</v>
          </cell>
          <cell r="I2242">
            <v>500000</v>
          </cell>
        </row>
        <row r="2243">
          <cell r="E2243" t="str">
            <v>754 Total</v>
          </cell>
          <cell r="G2243" t="str">
            <v>N01BB52</v>
          </cell>
          <cell r="I2243">
            <v>500000</v>
          </cell>
        </row>
        <row r="2244">
          <cell r="E2244">
            <v>756</v>
          </cell>
          <cell r="F2244">
            <v>6498</v>
          </cell>
          <cell r="G2244" t="str">
            <v>D04AB01</v>
          </cell>
          <cell r="H2244">
            <v>1395</v>
          </cell>
          <cell r="I2244">
            <v>2650000</v>
          </cell>
        </row>
        <row r="2245">
          <cell r="E2245" t="str">
            <v>756 Total</v>
          </cell>
          <cell r="G2245" t="str">
            <v>D04AB01</v>
          </cell>
          <cell r="I2245">
            <v>2650000</v>
          </cell>
        </row>
        <row r="2246">
          <cell r="E2246">
            <v>757</v>
          </cell>
          <cell r="G2246" t="str">
            <v>C01BB01</v>
          </cell>
          <cell r="H2246">
            <v>1395</v>
          </cell>
          <cell r="I2246">
            <v>1200000</v>
          </cell>
        </row>
        <row r="2247">
          <cell r="E2247">
            <v>757</v>
          </cell>
          <cell r="F2247">
            <v>5485</v>
          </cell>
          <cell r="G2247" t="str">
            <v>C01BB01</v>
          </cell>
          <cell r="H2247">
            <v>1395</v>
          </cell>
          <cell r="I2247">
            <v>1200000</v>
          </cell>
        </row>
        <row r="2248">
          <cell r="E2248">
            <v>757</v>
          </cell>
          <cell r="F2248">
            <v>12070</v>
          </cell>
          <cell r="G2248" t="str">
            <v>C01BB01</v>
          </cell>
          <cell r="H2248">
            <v>1395</v>
          </cell>
          <cell r="I2248">
            <v>1200000</v>
          </cell>
        </row>
        <row r="2249">
          <cell r="E2249" t="str">
            <v>757 Total</v>
          </cell>
          <cell r="G2249" t="str">
            <v>C01BB01</v>
          </cell>
          <cell r="I2249">
            <v>1200000</v>
          </cell>
        </row>
        <row r="2250">
          <cell r="E2250">
            <v>761</v>
          </cell>
          <cell r="F2250">
            <v>21073</v>
          </cell>
          <cell r="G2250" t="str">
            <v>N01BB52</v>
          </cell>
          <cell r="H2250">
            <v>1395</v>
          </cell>
          <cell r="I2250">
            <v>40000000</v>
          </cell>
        </row>
        <row r="2251">
          <cell r="E2251">
            <v>761</v>
          </cell>
          <cell r="F2251">
            <v>4161</v>
          </cell>
          <cell r="G2251" t="str">
            <v>N01BB52</v>
          </cell>
          <cell r="H2251">
            <v>1395</v>
          </cell>
          <cell r="I2251">
            <v>40000000</v>
          </cell>
        </row>
        <row r="2252">
          <cell r="E2252">
            <v>761</v>
          </cell>
          <cell r="F2252">
            <v>16247</v>
          </cell>
          <cell r="G2252" t="str">
            <v>N01BB52</v>
          </cell>
          <cell r="H2252">
            <v>1395</v>
          </cell>
          <cell r="I2252">
            <v>40000000</v>
          </cell>
        </row>
        <row r="2253">
          <cell r="E2253" t="str">
            <v>761 Total</v>
          </cell>
          <cell r="G2253" t="str">
            <v>N01BB52</v>
          </cell>
          <cell r="I2253">
            <v>40000000</v>
          </cell>
        </row>
        <row r="2254">
          <cell r="E2254">
            <v>762</v>
          </cell>
          <cell r="F2254">
            <v>4351</v>
          </cell>
          <cell r="G2254" t="str">
            <v>C05A</v>
          </cell>
          <cell r="H2254">
            <v>1395</v>
          </cell>
          <cell r="I2254">
            <v>800000</v>
          </cell>
        </row>
        <row r="2255">
          <cell r="E2255">
            <v>762</v>
          </cell>
          <cell r="F2255">
            <v>22005</v>
          </cell>
          <cell r="G2255" t="str">
            <v>C05A</v>
          </cell>
          <cell r="H2255">
            <v>1395</v>
          </cell>
          <cell r="I2255">
            <v>800000</v>
          </cell>
        </row>
        <row r="2256">
          <cell r="E2256">
            <v>762</v>
          </cell>
          <cell r="F2256">
            <v>4668</v>
          </cell>
          <cell r="G2256" t="str">
            <v>C05A</v>
          </cell>
          <cell r="H2256">
            <v>1395</v>
          </cell>
          <cell r="I2256">
            <v>800000</v>
          </cell>
        </row>
        <row r="2257">
          <cell r="E2257" t="str">
            <v>762 Total</v>
          </cell>
          <cell r="G2257" t="str">
            <v>C05A</v>
          </cell>
          <cell r="I2257">
            <v>800000</v>
          </cell>
        </row>
        <row r="2258">
          <cell r="E2258">
            <v>763</v>
          </cell>
          <cell r="F2258">
            <v>20929</v>
          </cell>
          <cell r="G2258" t="str">
            <v>H03AA02</v>
          </cell>
          <cell r="H2258">
            <v>1395</v>
          </cell>
          <cell r="I2258">
            <v>4000000</v>
          </cell>
        </row>
        <row r="2259">
          <cell r="E2259">
            <v>763</v>
          </cell>
          <cell r="F2259">
            <v>20929</v>
          </cell>
          <cell r="G2259" t="str">
            <v>H03AA02</v>
          </cell>
          <cell r="H2259">
            <v>1395</v>
          </cell>
          <cell r="I2259">
            <v>4000000</v>
          </cell>
        </row>
        <row r="2260">
          <cell r="E2260" t="str">
            <v>763 Total</v>
          </cell>
          <cell r="G2260" t="str">
            <v>H03AA02</v>
          </cell>
          <cell r="I2260">
            <v>4000000</v>
          </cell>
        </row>
        <row r="2261">
          <cell r="E2261">
            <v>764</v>
          </cell>
          <cell r="F2261">
            <v>14200</v>
          </cell>
          <cell r="G2261" t="str">
            <v>C09AA03</v>
          </cell>
          <cell r="H2261">
            <v>1395</v>
          </cell>
          <cell r="I2261">
            <v>1980000.0000000002</v>
          </cell>
        </row>
        <row r="2262">
          <cell r="E2262">
            <v>764</v>
          </cell>
          <cell r="F2262">
            <v>2724</v>
          </cell>
          <cell r="G2262" t="str">
            <v>C09AA03</v>
          </cell>
          <cell r="H2262">
            <v>1395</v>
          </cell>
          <cell r="I2262">
            <v>1980000.0000000002</v>
          </cell>
        </row>
        <row r="2263">
          <cell r="E2263">
            <v>764</v>
          </cell>
          <cell r="F2263">
            <v>5666</v>
          </cell>
          <cell r="G2263" t="str">
            <v>C09AA03</v>
          </cell>
          <cell r="H2263">
            <v>1395</v>
          </cell>
          <cell r="I2263">
            <v>1980000.0000000002</v>
          </cell>
        </row>
        <row r="2264">
          <cell r="E2264">
            <v>764</v>
          </cell>
          <cell r="F2264">
            <v>5167</v>
          </cell>
          <cell r="G2264" t="str">
            <v>C09AA03</v>
          </cell>
          <cell r="H2264">
            <v>1395</v>
          </cell>
          <cell r="I2264">
            <v>1980000.0000000002</v>
          </cell>
        </row>
        <row r="2265">
          <cell r="E2265">
            <v>764</v>
          </cell>
          <cell r="F2265">
            <v>6677</v>
          </cell>
          <cell r="G2265" t="str">
            <v>C09AA03</v>
          </cell>
          <cell r="H2265">
            <v>1395</v>
          </cell>
          <cell r="I2265">
            <v>1980000.0000000002</v>
          </cell>
        </row>
        <row r="2266">
          <cell r="E2266" t="str">
            <v>764 Total</v>
          </cell>
          <cell r="G2266" t="str">
            <v>C09AA03</v>
          </cell>
          <cell r="I2266">
            <v>1980000.0000000002</v>
          </cell>
        </row>
        <row r="2267">
          <cell r="E2267">
            <v>765</v>
          </cell>
          <cell r="F2267">
            <v>2725</v>
          </cell>
          <cell r="G2267" t="str">
            <v>C09AA03</v>
          </cell>
          <cell r="H2267">
            <v>1395</v>
          </cell>
          <cell r="I2267">
            <v>1320000</v>
          </cell>
        </row>
        <row r="2268">
          <cell r="E2268">
            <v>765</v>
          </cell>
          <cell r="F2268">
            <v>14199</v>
          </cell>
          <cell r="G2268" t="str">
            <v>C09AA03</v>
          </cell>
          <cell r="H2268">
            <v>1395</v>
          </cell>
          <cell r="I2268">
            <v>1320000</v>
          </cell>
        </row>
        <row r="2269">
          <cell r="E2269">
            <v>765</v>
          </cell>
          <cell r="F2269">
            <v>10901</v>
          </cell>
          <cell r="G2269" t="str">
            <v>C09AA03</v>
          </cell>
          <cell r="H2269">
            <v>1395</v>
          </cell>
          <cell r="I2269">
            <v>1320000</v>
          </cell>
        </row>
        <row r="2270">
          <cell r="E2270">
            <v>765</v>
          </cell>
          <cell r="F2270">
            <v>6676</v>
          </cell>
          <cell r="G2270" t="str">
            <v>C09AA03</v>
          </cell>
          <cell r="H2270">
            <v>1395</v>
          </cell>
          <cell r="I2270">
            <v>1320000</v>
          </cell>
        </row>
        <row r="2271">
          <cell r="E2271" t="str">
            <v>765 Total</v>
          </cell>
          <cell r="G2271" t="str">
            <v>C09AA03</v>
          </cell>
          <cell r="I2271">
            <v>1320000</v>
          </cell>
        </row>
        <row r="2272">
          <cell r="E2272">
            <v>766</v>
          </cell>
          <cell r="F2272">
            <v>2723</v>
          </cell>
          <cell r="G2272" t="str">
            <v>C09AA03</v>
          </cell>
          <cell r="H2272">
            <v>1395</v>
          </cell>
          <cell r="I2272">
            <v>4620000</v>
          </cell>
        </row>
        <row r="2273">
          <cell r="E2273">
            <v>766</v>
          </cell>
          <cell r="F2273">
            <v>6678</v>
          </cell>
          <cell r="G2273" t="str">
            <v>C09AA03</v>
          </cell>
          <cell r="H2273">
            <v>1395</v>
          </cell>
          <cell r="I2273">
            <v>4620000</v>
          </cell>
        </row>
        <row r="2274">
          <cell r="E2274">
            <v>766</v>
          </cell>
          <cell r="F2274">
            <v>6639</v>
          </cell>
          <cell r="G2274" t="str">
            <v>C09AA03</v>
          </cell>
          <cell r="H2274">
            <v>1395</v>
          </cell>
          <cell r="I2274">
            <v>4620000</v>
          </cell>
        </row>
        <row r="2275">
          <cell r="E2275">
            <v>766</v>
          </cell>
          <cell r="F2275">
            <v>13260</v>
          </cell>
          <cell r="G2275" t="str">
            <v>C09AA03</v>
          </cell>
          <cell r="H2275">
            <v>1395</v>
          </cell>
          <cell r="I2275">
            <v>4620000</v>
          </cell>
        </row>
        <row r="2276">
          <cell r="E2276">
            <v>766</v>
          </cell>
          <cell r="F2276">
            <v>5166</v>
          </cell>
          <cell r="G2276" t="str">
            <v>C09AA03</v>
          </cell>
          <cell r="H2276">
            <v>1395</v>
          </cell>
          <cell r="I2276">
            <v>4620000</v>
          </cell>
        </row>
        <row r="2277">
          <cell r="E2277">
            <v>766</v>
          </cell>
          <cell r="F2277">
            <v>5665</v>
          </cell>
          <cell r="G2277" t="str">
            <v>C09AA03</v>
          </cell>
          <cell r="H2277">
            <v>1395</v>
          </cell>
          <cell r="I2277">
            <v>4620000</v>
          </cell>
        </row>
        <row r="2278">
          <cell r="E2278" t="str">
            <v>766 Total</v>
          </cell>
          <cell r="G2278" t="str">
            <v>C09AA03</v>
          </cell>
          <cell r="I2278">
            <v>4620000</v>
          </cell>
        </row>
        <row r="2279">
          <cell r="E2279">
            <v>767</v>
          </cell>
          <cell r="F2279">
            <v>4812</v>
          </cell>
          <cell r="G2279" t="str">
            <v>N05AN01</v>
          </cell>
          <cell r="H2279">
            <v>1395</v>
          </cell>
          <cell r="I2279">
            <v>46000000</v>
          </cell>
        </row>
        <row r="2280">
          <cell r="E2280">
            <v>767</v>
          </cell>
          <cell r="F2280">
            <v>3310</v>
          </cell>
          <cell r="G2280" t="str">
            <v>N05AN01</v>
          </cell>
          <cell r="H2280">
            <v>1395</v>
          </cell>
          <cell r="I2280">
            <v>46000000</v>
          </cell>
        </row>
        <row r="2281">
          <cell r="E2281">
            <v>767</v>
          </cell>
          <cell r="F2281">
            <v>4716</v>
          </cell>
          <cell r="G2281" t="str">
            <v>N05AN01</v>
          </cell>
          <cell r="H2281">
            <v>1395</v>
          </cell>
          <cell r="I2281">
            <v>46000000</v>
          </cell>
        </row>
        <row r="2282">
          <cell r="E2282" t="str">
            <v>767 Total</v>
          </cell>
          <cell r="G2282" t="str">
            <v>N05AN01</v>
          </cell>
          <cell r="I2282">
            <v>46000000</v>
          </cell>
        </row>
        <row r="2283">
          <cell r="E2283">
            <v>768</v>
          </cell>
          <cell r="F2283">
            <v>5138</v>
          </cell>
          <cell r="G2283" t="str">
            <v>N05AN01</v>
          </cell>
          <cell r="H2283">
            <v>1395</v>
          </cell>
          <cell r="I2283">
            <v>0</v>
          </cell>
        </row>
        <row r="2284">
          <cell r="E2284" t="str">
            <v>768 Total</v>
          </cell>
          <cell r="G2284" t="str">
            <v>N05AN01</v>
          </cell>
          <cell r="I2284">
            <v>0</v>
          </cell>
        </row>
        <row r="2285">
          <cell r="E2285">
            <v>769</v>
          </cell>
          <cell r="F2285">
            <v>7274</v>
          </cell>
          <cell r="G2285" t="str">
            <v>L01AD02</v>
          </cell>
          <cell r="H2285">
            <v>1395</v>
          </cell>
          <cell r="I2285">
            <v>12000</v>
          </cell>
        </row>
        <row r="2286">
          <cell r="E2286" t="str">
            <v>769 Total</v>
          </cell>
          <cell r="G2286" t="str">
            <v>L01AD02</v>
          </cell>
          <cell r="I2286">
            <v>12000</v>
          </cell>
        </row>
        <row r="2287">
          <cell r="E2287">
            <v>771</v>
          </cell>
          <cell r="F2287">
            <v>3773</v>
          </cell>
          <cell r="G2287" t="str">
            <v>N05BA06</v>
          </cell>
          <cell r="H2287">
            <v>1395</v>
          </cell>
          <cell r="I2287">
            <v>66000000</v>
          </cell>
        </row>
        <row r="2288">
          <cell r="E2288">
            <v>771</v>
          </cell>
          <cell r="F2288">
            <v>4906</v>
          </cell>
          <cell r="G2288" t="str">
            <v>N05BA06</v>
          </cell>
          <cell r="H2288">
            <v>1395</v>
          </cell>
          <cell r="I2288">
            <v>66000000</v>
          </cell>
        </row>
        <row r="2289">
          <cell r="E2289">
            <v>771</v>
          </cell>
          <cell r="F2289">
            <v>5003</v>
          </cell>
          <cell r="G2289" t="str">
            <v>N05BA06</v>
          </cell>
          <cell r="H2289">
            <v>1395</v>
          </cell>
          <cell r="I2289">
            <v>66000000</v>
          </cell>
        </row>
        <row r="2290">
          <cell r="E2290">
            <v>771</v>
          </cell>
          <cell r="F2290">
            <v>14091</v>
          </cell>
          <cell r="G2290" t="str">
            <v>N05BA06</v>
          </cell>
          <cell r="H2290">
            <v>1395</v>
          </cell>
          <cell r="I2290">
            <v>66000000</v>
          </cell>
        </row>
        <row r="2291">
          <cell r="E2291" t="str">
            <v>771 Total</v>
          </cell>
          <cell r="G2291" t="str">
            <v>N05BA06</v>
          </cell>
          <cell r="I2291">
            <v>66000000</v>
          </cell>
        </row>
        <row r="2292">
          <cell r="E2292">
            <v>772</v>
          </cell>
          <cell r="F2292">
            <v>3774</v>
          </cell>
          <cell r="G2292" t="str">
            <v>N05BA06</v>
          </cell>
          <cell r="H2292">
            <v>1395</v>
          </cell>
          <cell r="I2292">
            <v>106000000</v>
          </cell>
        </row>
        <row r="2293">
          <cell r="E2293">
            <v>772</v>
          </cell>
          <cell r="F2293">
            <v>6992</v>
          </cell>
          <cell r="G2293" t="str">
            <v>N05BA06</v>
          </cell>
          <cell r="H2293">
            <v>1395</v>
          </cell>
          <cell r="I2293">
            <v>106000000</v>
          </cell>
        </row>
        <row r="2294">
          <cell r="E2294">
            <v>772</v>
          </cell>
          <cell r="F2294">
            <v>4908</v>
          </cell>
          <cell r="G2294" t="str">
            <v>N05BA06</v>
          </cell>
          <cell r="H2294">
            <v>1395</v>
          </cell>
          <cell r="I2294">
            <v>106000000</v>
          </cell>
        </row>
        <row r="2295">
          <cell r="E2295">
            <v>772</v>
          </cell>
          <cell r="F2295">
            <v>5004</v>
          </cell>
          <cell r="G2295" t="str">
            <v>N05BA06</v>
          </cell>
          <cell r="H2295">
            <v>1395</v>
          </cell>
          <cell r="I2295">
            <v>106000000</v>
          </cell>
        </row>
        <row r="2296">
          <cell r="E2296" t="str">
            <v>772 Total</v>
          </cell>
          <cell r="G2296" t="str">
            <v>N05BA06</v>
          </cell>
          <cell r="I2296">
            <v>106000000</v>
          </cell>
        </row>
        <row r="2297">
          <cell r="E2297">
            <v>773</v>
          </cell>
          <cell r="F2297">
            <v>3685</v>
          </cell>
          <cell r="G2297" t="str">
            <v>C10AA02</v>
          </cell>
          <cell r="H2297">
            <v>1395</v>
          </cell>
          <cell r="I2297">
            <v>73000000</v>
          </cell>
        </row>
        <row r="2298">
          <cell r="E2298">
            <v>773</v>
          </cell>
          <cell r="F2298">
            <v>3862</v>
          </cell>
          <cell r="G2298" t="str">
            <v>C10AA02</v>
          </cell>
          <cell r="H2298">
            <v>1395</v>
          </cell>
          <cell r="I2298">
            <v>73000000</v>
          </cell>
        </row>
        <row r="2299">
          <cell r="E2299">
            <v>773</v>
          </cell>
          <cell r="F2299">
            <v>5833</v>
          </cell>
          <cell r="G2299" t="str">
            <v>C10AA02</v>
          </cell>
          <cell r="H2299">
            <v>1395</v>
          </cell>
          <cell r="I2299">
            <v>73000000</v>
          </cell>
        </row>
        <row r="2300">
          <cell r="E2300">
            <v>773</v>
          </cell>
          <cell r="F2300">
            <v>3720</v>
          </cell>
          <cell r="G2300" t="str">
            <v>C10AA02</v>
          </cell>
          <cell r="H2300">
            <v>1395</v>
          </cell>
          <cell r="I2300">
            <v>73000000</v>
          </cell>
        </row>
        <row r="2301">
          <cell r="E2301">
            <v>773</v>
          </cell>
          <cell r="F2301">
            <v>3973</v>
          </cell>
          <cell r="G2301" t="str">
            <v>C10AA02</v>
          </cell>
          <cell r="H2301">
            <v>1395</v>
          </cell>
          <cell r="I2301">
            <v>73000000</v>
          </cell>
        </row>
        <row r="2302">
          <cell r="E2302">
            <v>773</v>
          </cell>
          <cell r="F2302">
            <v>3836</v>
          </cell>
          <cell r="G2302" t="str">
            <v>C10AA02</v>
          </cell>
          <cell r="H2302">
            <v>1395</v>
          </cell>
          <cell r="I2302">
            <v>73000000</v>
          </cell>
        </row>
        <row r="2303">
          <cell r="E2303">
            <v>773</v>
          </cell>
          <cell r="F2303">
            <v>4013</v>
          </cell>
          <cell r="G2303" t="str">
            <v>C10AA02</v>
          </cell>
          <cell r="H2303">
            <v>1395</v>
          </cell>
          <cell r="I2303">
            <v>73000000</v>
          </cell>
        </row>
        <row r="2304">
          <cell r="E2304">
            <v>773</v>
          </cell>
          <cell r="F2304">
            <v>3262</v>
          </cell>
          <cell r="G2304" t="str">
            <v>C10AA02</v>
          </cell>
          <cell r="H2304">
            <v>1395</v>
          </cell>
          <cell r="I2304">
            <v>73000000</v>
          </cell>
        </row>
        <row r="2305">
          <cell r="E2305">
            <v>773</v>
          </cell>
          <cell r="F2305">
            <v>4841</v>
          </cell>
          <cell r="G2305" t="str">
            <v>C10AA02</v>
          </cell>
          <cell r="H2305">
            <v>1395</v>
          </cell>
          <cell r="I2305">
            <v>73000000</v>
          </cell>
        </row>
        <row r="2306">
          <cell r="E2306">
            <v>773</v>
          </cell>
          <cell r="F2306">
            <v>7291</v>
          </cell>
          <cell r="G2306" t="str">
            <v>C10AA02</v>
          </cell>
          <cell r="H2306">
            <v>1395</v>
          </cell>
          <cell r="I2306">
            <v>73000000</v>
          </cell>
        </row>
        <row r="2307">
          <cell r="E2307" t="str">
            <v>773 Total</v>
          </cell>
          <cell r="G2307" t="str">
            <v>C10AA02</v>
          </cell>
          <cell r="I2307">
            <v>73000000</v>
          </cell>
        </row>
        <row r="2308">
          <cell r="E2308">
            <v>775</v>
          </cell>
          <cell r="F2308">
            <v>4345</v>
          </cell>
          <cell r="G2308" t="str">
            <v>G03AC02</v>
          </cell>
          <cell r="H2308">
            <v>1395</v>
          </cell>
          <cell r="I2308">
            <v>40000000</v>
          </cell>
        </row>
        <row r="2309">
          <cell r="E2309" t="str">
            <v>775 Total</v>
          </cell>
          <cell r="G2309" t="str">
            <v>G03AC02</v>
          </cell>
          <cell r="I2309">
            <v>40000000</v>
          </cell>
        </row>
        <row r="2310">
          <cell r="E2310">
            <v>777</v>
          </cell>
          <cell r="F2310">
            <v>3472</v>
          </cell>
          <cell r="G2310" t="str">
            <v>A02AA04</v>
          </cell>
          <cell r="H2310">
            <v>1395</v>
          </cell>
          <cell r="I2310">
            <v>8600000</v>
          </cell>
        </row>
        <row r="2311">
          <cell r="E2311">
            <v>777</v>
          </cell>
          <cell r="F2311">
            <v>7853</v>
          </cell>
          <cell r="G2311" t="str">
            <v>A02AA04</v>
          </cell>
          <cell r="H2311">
            <v>1395</v>
          </cell>
          <cell r="I2311">
            <v>8600000</v>
          </cell>
        </row>
        <row r="2312">
          <cell r="E2312">
            <v>777</v>
          </cell>
          <cell r="F2312">
            <v>4998</v>
          </cell>
          <cell r="G2312" t="str">
            <v>A02AA04</v>
          </cell>
          <cell r="H2312">
            <v>1395</v>
          </cell>
          <cell r="I2312">
            <v>8600000</v>
          </cell>
        </row>
        <row r="2313">
          <cell r="E2313">
            <v>777</v>
          </cell>
          <cell r="F2313">
            <v>3389</v>
          </cell>
          <cell r="G2313" t="str">
            <v>A02AA04</v>
          </cell>
          <cell r="H2313">
            <v>1395</v>
          </cell>
          <cell r="I2313">
            <v>8600000</v>
          </cell>
        </row>
        <row r="2314">
          <cell r="E2314" t="str">
            <v>777 Total</v>
          </cell>
          <cell r="G2314" t="str">
            <v>A02AA04</v>
          </cell>
          <cell r="I2314">
            <v>8600000</v>
          </cell>
        </row>
        <row r="2315">
          <cell r="E2315">
            <v>778</v>
          </cell>
          <cell r="F2315">
            <v>9956</v>
          </cell>
          <cell r="G2315" t="str">
            <v>A12CC02</v>
          </cell>
          <cell r="H2315">
            <v>1395</v>
          </cell>
          <cell r="I2315">
            <v>11000</v>
          </cell>
        </row>
        <row r="2316">
          <cell r="E2316" t="str">
            <v>778 Total</v>
          </cell>
          <cell r="G2316" t="str">
            <v>A12CC02</v>
          </cell>
          <cell r="I2316">
            <v>11000</v>
          </cell>
        </row>
        <row r="2317">
          <cell r="E2317">
            <v>779</v>
          </cell>
          <cell r="F2317">
            <v>5488</v>
          </cell>
          <cell r="G2317" t="str">
            <v>A12CC02</v>
          </cell>
          <cell r="H2317">
            <v>1395</v>
          </cell>
          <cell r="I2317">
            <v>200000</v>
          </cell>
        </row>
        <row r="2318">
          <cell r="E2318">
            <v>779</v>
          </cell>
          <cell r="F2318">
            <v>12073</v>
          </cell>
          <cell r="G2318" t="str">
            <v>A12CC02</v>
          </cell>
          <cell r="H2318">
            <v>1395</v>
          </cell>
          <cell r="I2318">
            <v>200000</v>
          </cell>
        </row>
        <row r="2319">
          <cell r="E2319" t="str">
            <v>779 Total</v>
          </cell>
          <cell r="G2319" t="str">
            <v>A12CC02</v>
          </cell>
          <cell r="I2319">
            <v>200000</v>
          </cell>
        </row>
        <row r="2320">
          <cell r="E2320">
            <v>780</v>
          </cell>
          <cell r="F2320">
            <v>5489</v>
          </cell>
          <cell r="G2320" t="str">
            <v>A12CC02</v>
          </cell>
          <cell r="H2320">
            <v>1395</v>
          </cell>
          <cell r="I2320">
            <v>400000</v>
          </cell>
        </row>
        <row r="2321">
          <cell r="E2321">
            <v>780</v>
          </cell>
          <cell r="F2321">
            <v>12071</v>
          </cell>
          <cell r="G2321" t="str">
            <v>A12CC02</v>
          </cell>
          <cell r="H2321">
            <v>1395</v>
          </cell>
          <cell r="I2321">
            <v>400000</v>
          </cell>
        </row>
        <row r="2322">
          <cell r="E2322" t="str">
            <v>780 Total</v>
          </cell>
          <cell r="G2322" t="str">
            <v>A12CC02</v>
          </cell>
          <cell r="I2322">
            <v>400000</v>
          </cell>
        </row>
        <row r="2323">
          <cell r="E2323">
            <v>781</v>
          </cell>
          <cell r="F2323">
            <v>22150</v>
          </cell>
          <cell r="G2323" t="str">
            <v>B05BC01</v>
          </cell>
          <cell r="H2323">
            <v>1395</v>
          </cell>
          <cell r="I2323">
            <v>0</v>
          </cell>
        </row>
        <row r="2324">
          <cell r="E2324">
            <v>781</v>
          </cell>
          <cell r="F2324">
            <v>4381</v>
          </cell>
          <cell r="G2324" t="str">
            <v>B05BC01</v>
          </cell>
          <cell r="H2324">
            <v>1395</v>
          </cell>
          <cell r="I2324">
            <v>0</v>
          </cell>
        </row>
        <row r="2325">
          <cell r="E2325" t="str">
            <v>781 Total</v>
          </cell>
          <cell r="G2325" t="str">
            <v>B05BC01</v>
          </cell>
          <cell r="I2325">
            <v>0</v>
          </cell>
        </row>
        <row r="2326">
          <cell r="E2326">
            <v>782</v>
          </cell>
          <cell r="F2326">
            <v>22151</v>
          </cell>
          <cell r="G2326" t="str">
            <v>B05BC01</v>
          </cell>
          <cell r="H2326">
            <v>1395</v>
          </cell>
          <cell r="I2326">
            <v>330000</v>
          </cell>
        </row>
        <row r="2327">
          <cell r="E2327">
            <v>782</v>
          </cell>
          <cell r="G2327" t="str">
            <v>B05BC01</v>
          </cell>
          <cell r="H2327">
            <v>1395</v>
          </cell>
          <cell r="I2327">
            <v>330000</v>
          </cell>
        </row>
        <row r="2328">
          <cell r="E2328">
            <v>782</v>
          </cell>
          <cell r="F2328">
            <v>4382</v>
          </cell>
          <cell r="G2328" t="str">
            <v>B05BC01</v>
          </cell>
          <cell r="H2328">
            <v>1395</v>
          </cell>
          <cell r="I2328">
            <v>330000</v>
          </cell>
        </row>
        <row r="2329">
          <cell r="E2329" t="str">
            <v>782 Total</v>
          </cell>
          <cell r="G2329" t="str">
            <v>B05BC01</v>
          </cell>
          <cell r="I2329">
            <v>330000</v>
          </cell>
        </row>
        <row r="2330">
          <cell r="E2330">
            <v>783</v>
          </cell>
          <cell r="F2330">
            <v>4062</v>
          </cell>
          <cell r="G2330" t="str">
            <v>N06AA21</v>
          </cell>
          <cell r="H2330">
            <v>1395</v>
          </cell>
          <cell r="I2330">
            <v>8000000</v>
          </cell>
        </row>
        <row r="2331">
          <cell r="E2331" t="str">
            <v>783 Total</v>
          </cell>
          <cell r="G2331" t="str">
            <v>N06AA21</v>
          </cell>
          <cell r="I2331">
            <v>8000000</v>
          </cell>
        </row>
        <row r="2332">
          <cell r="E2332">
            <v>784</v>
          </cell>
          <cell r="F2332">
            <v>4063</v>
          </cell>
          <cell r="G2332" t="str">
            <v>N06AA21</v>
          </cell>
          <cell r="H2332">
            <v>1395</v>
          </cell>
          <cell r="I2332">
            <v>5300000</v>
          </cell>
        </row>
        <row r="2333">
          <cell r="E2333" t="str">
            <v>784 Total</v>
          </cell>
          <cell r="G2333" t="str">
            <v>N06AA21</v>
          </cell>
          <cell r="I2333">
            <v>5300000</v>
          </cell>
        </row>
        <row r="2334">
          <cell r="E2334">
            <v>785</v>
          </cell>
          <cell r="F2334">
            <v>4101</v>
          </cell>
          <cell r="G2334" t="str">
            <v>A07EC02</v>
          </cell>
          <cell r="H2334">
            <v>1395</v>
          </cell>
          <cell r="I2334">
            <v>500000</v>
          </cell>
        </row>
        <row r="2335">
          <cell r="E2335" t="str">
            <v>785 Total</v>
          </cell>
          <cell r="G2335" t="str">
            <v>A07EC02</v>
          </cell>
          <cell r="I2335">
            <v>500000</v>
          </cell>
        </row>
        <row r="2336">
          <cell r="E2336">
            <v>786</v>
          </cell>
          <cell r="F2336">
            <v>7780</v>
          </cell>
          <cell r="G2336" t="str">
            <v>P02CA01</v>
          </cell>
          <cell r="H2336">
            <v>1395</v>
          </cell>
          <cell r="I2336">
            <v>46000000</v>
          </cell>
        </row>
        <row r="2337">
          <cell r="E2337">
            <v>786</v>
          </cell>
          <cell r="F2337">
            <v>3881</v>
          </cell>
          <cell r="G2337" t="str">
            <v>P02CA01</v>
          </cell>
          <cell r="H2337">
            <v>1395</v>
          </cell>
          <cell r="I2337">
            <v>46000000</v>
          </cell>
        </row>
        <row r="2338">
          <cell r="E2338" t="str">
            <v>786 Total</v>
          </cell>
          <cell r="G2338" t="str">
            <v>P02CA01</v>
          </cell>
          <cell r="I2338">
            <v>46000000</v>
          </cell>
        </row>
        <row r="2339">
          <cell r="E2339">
            <v>787</v>
          </cell>
          <cell r="F2339">
            <v>6151</v>
          </cell>
          <cell r="G2339" t="str">
            <v>A03AA04</v>
          </cell>
          <cell r="H2339">
            <v>1395</v>
          </cell>
          <cell r="I2339">
            <v>17200000</v>
          </cell>
        </row>
        <row r="2340">
          <cell r="E2340">
            <v>787</v>
          </cell>
          <cell r="F2340">
            <v>14798</v>
          </cell>
          <cell r="G2340" t="str">
            <v>A03AA04</v>
          </cell>
          <cell r="H2340">
            <v>1395</v>
          </cell>
          <cell r="I2340">
            <v>17200000</v>
          </cell>
        </row>
        <row r="2341">
          <cell r="E2341">
            <v>787</v>
          </cell>
          <cell r="F2341">
            <v>11422</v>
          </cell>
          <cell r="G2341" t="str">
            <v>A03AA04</v>
          </cell>
          <cell r="H2341">
            <v>1395</v>
          </cell>
          <cell r="I2341">
            <v>17200000</v>
          </cell>
        </row>
        <row r="2342">
          <cell r="E2342">
            <v>787</v>
          </cell>
          <cell r="F2342">
            <v>11604</v>
          </cell>
          <cell r="G2342" t="str">
            <v>A03AA04</v>
          </cell>
          <cell r="H2342">
            <v>1395</v>
          </cell>
          <cell r="I2342">
            <v>17200000</v>
          </cell>
        </row>
        <row r="2343">
          <cell r="E2343">
            <v>787</v>
          </cell>
          <cell r="F2343">
            <v>13046</v>
          </cell>
          <cell r="G2343" t="str">
            <v>A03AA04</v>
          </cell>
          <cell r="H2343">
            <v>1395</v>
          </cell>
          <cell r="I2343">
            <v>17200000</v>
          </cell>
        </row>
        <row r="2344">
          <cell r="E2344">
            <v>787</v>
          </cell>
          <cell r="F2344">
            <v>13607</v>
          </cell>
          <cell r="G2344" t="str">
            <v>A03AA04</v>
          </cell>
          <cell r="H2344">
            <v>1395</v>
          </cell>
          <cell r="I2344">
            <v>17200000</v>
          </cell>
        </row>
        <row r="2345">
          <cell r="E2345">
            <v>787</v>
          </cell>
          <cell r="F2345">
            <v>9919</v>
          </cell>
          <cell r="G2345" t="str">
            <v>A03AA04</v>
          </cell>
          <cell r="H2345">
            <v>1395</v>
          </cell>
          <cell r="I2345">
            <v>17200000</v>
          </cell>
        </row>
        <row r="2346">
          <cell r="E2346">
            <v>787</v>
          </cell>
          <cell r="F2346">
            <v>12212</v>
          </cell>
          <cell r="G2346" t="str">
            <v>A03AA04</v>
          </cell>
          <cell r="H2346">
            <v>1395</v>
          </cell>
          <cell r="I2346">
            <v>17200000</v>
          </cell>
        </row>
        <row r="2347">
          <cell r="E2347">
            <v>787</v>
          </cell>
          <cell r="F2347">
            <v>12696</v>
          </cell>
          <cell r="G2347" t="str">
            <v>A03AA04</v>
          </cell>
          <cell r="H2347">
            <v>1395</v>
          </cell>
          <cell r="I2347">
            <v>17200000</v>
          </cell>
        </row>
        <row r="2348">
          <cell r="E2348">
            <v>787</v>
          </cell>
          <cell r="F2348">
            <v>11733</v>
          </cell>
          <cell r="G2348" t="str">
            <v>A03AA04</v>
          </cell>
          <cell r="H2348">
            <v>1395</v>
          </cell>
          <cell r="I2348">
            <v>17200000</v>
          </cell>
        </row>
        <row r="2349">
          <cell r="E2349">
            <v>787</v>
          </cell>
          <cell r="F2349">
            <v>11036</v>
          </cell>
          <cell r="G2349" t="str">
            <v>A03AA04</v>
          </cell>
          <cell r="H2349">
            <v>1395</v>
          </cell>
          <cell r="I2349">
            <v>17200000</v>
          </cell>
        </row>
        <row r="2350">
          <cell r="E2350">
            <v>787</v>
          </cell>
          <cell r="G2350" t="str">
            <v>A03AA04</v>
          </cell>
          <cell r="H2350">
            <v>1395</v>
          </cell>
          <cell r="I2350">
            <v>17200000</v>
          </cell>
        </row>
        <row r="2351">
          <cell r="E2351" t="str">
            <v>787 Total</v>
          </cell>
          <cell r="G2351" t="str">
            <v>A03AA04</v>
          </cell>
          <cell r="I2351">
            <v>17200000</v>
          </cell>
        </row>
        <row r="2352">
          <cell r="E2352">
            <v>790</v>
          </cell>
          <cell r="F2352">
            <v>14389</v>
          </cell>
          <cell r="G2352" t="str">
            <v>L02AB02</v>
          </cell>
          <cell r="H2352">
            <v>1395</v>
          </cell>
          <cell r="I2352">
            <v>22000</v>
          </cell>
        </row>
        <row r="2353">
          <cell r="E2353" t="str">
            <v>790 Total</v>
          </cell>
          <cell r="G2353" t="str">
            <v>L02AB02</v>
          </cell>
          <cell r="I2353">
            <v>22000</v>
          </cell>
        </row>
        <row r="2354">
          <cell r="E2354">
            <v>791</v>
          </cell>
          <cell r="F2354">
            <v>5298</v>
          </cell>
          <cell r="G2354" t="str">
            <v>G03AC06</v>
          </cell>
          <cell r="H2354">
            <v>1395</v>
          </cell>
          <cell r="I2354">
            <v>1100000</v>
          </cell>
        </row>
        <row r="2355">
          <cell r="E2355">
            <v>791</v>
          </cell>
          <cell r="F2355">
            <v>5429</v>
          </cell>
          <cell r="G2355" t="str">
            <v>G03AC06</v>
          </cell>
          <cell r="H2355">
            <v>1395</v>
          </cell>
          <cell r="I2355">
            <v>1100000</v>
          </cell>
        </row>
        <row r="2356">
          <cell r="E2356" t="str">
            <v>791 Total</v>
          </cell>
          <cell r="G2356" t="str">
            <v>G03AC06</v>
          </cell>
          <cell r="I2356">
            <v>1100000</v>
          </cell>
        </row>
        <row r="2357">
          <cell r="E2357">
            <v>792</v>
          </cell>
          <cell r="F2357">
            <v>5074</v>
          </cell>
          <cell r="G2357" t="str">
            <v>G03DA02</v>
          </cell>
          <cell r="H2357">
            <v>1395</v>
          </cell>
          <cell r="I2357">
            <v>79000000</v>
          </cell>
        </row>
        <row r="2358">
          <cell r="E2358">
            <v>792</v>
          </cell>
          <cell r="F2358">
            <v>5074</v>
          </cell>
          <cell r="G2358" t="str">
            <v>G03DA02</v>
          </cell>
          <cell r="H2358">
            <v>1395</v>
          </cell>
          <cell r="I2358">
            <v>79000000</v>
          </cell>
        </row>
        <row r="2359">
          <cell r="E2359">
            <v>792</v>
          </cell>
          <cell r="F2359">
            <v>4355</v>
          </cell>
          <cell r="G2359" t="str">
            <v>G03DA02</v>
          </cell>
          <cell r="H2359">
            <v>1395</v>
          </cell>
          <cell r="I2359">
            <v>79000000</v>
          </cell>
        </row>
        <row r="2360">
          <cell r="E2360" t="str">
            <v>792 Total</v>
          </cell>
          <cell r="G2360" t="str">
            <v>G03DA02</v>
          </cell>
          <cell r="I2360">
            <v>79000000</v>
          </cell>
        </row>
        <row r="2361">
          <cell r="E2361">
            <v>794</v>
          </cell>
          <cell r="F2361">
            <v>4032</v>
          </cell>
          <cell r="G2361" t="str">
            <v>M01AG01</v>
          </cell>
          <cell r="H2361">
            <v>1395</v>
          </cell>
          <cell r="I2361">
            <v>330000000</v>
          </cell>
        </row>
        <row r="2362">
          <cell r="E2362">
            <v>794</v>
          </cell>
          <cell r="F2362">
            <v>5321</v>
          </cell>
          <cell r="G2362" t="str">
            <v>M01AG01</v>
          </cell>
          <cell r="H2362">
            <v>1395</v>
          </cell>
          <cell r="I2362">
            <v>330000000</v>
          </cell>
        </row>
        <row r="2363">
          <cell r="E2363">
            <v>794</v>
          </cell>
          <cell r="F2363">
            <v>5016</v>
          </cell>
          <cell r="G2363" t="str">
            <v>M01AG01</v>
          </cell>
          <cell r="H2363">
            <v>1395</v>
          </cell>
          <cell r="I2363">
            <v>330000000</v>
          </cell>
        </row>
        <row r="2364">
          <cell r="E2364">
            <v>794</v>
          </cell>
          <cell r="F2364">
            <v>10273</v>
          </cell>
          <cell r="G2364" t="str">
            <v>M01AG01</v>
          </cell>
          <cell r="H2364">
            <v>1395</v>
          </cell>
          <cell r="I2364">
            <v>330000000</v>
          </cell>
        </row>
        <row r="2365">
          <cell r="E2365">
            <v>794</v>
          </cell>
          <cell r="F2365">
            <v>3956</v>
          </cell>
          <cell r="G2365" t="str">
            <v>M01AG01</v>
          </cell>
          <cell r="H2365">
            <v>1395</v>
          </cell>
          <cell r="I2365">
            <v>330000000</v>
          </cell>
        </row>
        <row r="2366">
          <cell r="E2366">
            <v>794</v>
          </cell>
          <cell r="F2366">
            <v>5045</v>
          </cell>
          <cell r="G2366" t="str">
            <v>M01AG01</v>
          </cell>
          <cell r="H2366">
            <v>1395</v>
          </cell>
          <cell r="I2366">
            <v>330000000</v>
          </cell>
        </row>
        <row r="2367">
          <cell r="E2367">
            <v>794</v>
          </cell>
          <cell r="F2367">
            <v>5321</v>
          </cell>
          <cell r="G2367" t="str">
            <v>M01AG01</v>
          </cell>
          <cell r="H2367">
            <v>1395</v>
          </cell>
          <cell r="I2367">
            <v>330000000</v>
          </cell>
        </row>
        <row r="2368">
          <cell r="E2368">
            <v>794</v>
          </cell>
          <cell r="F2368">
            <v>11076</v>
          </cell>
          <cell r="G2368" t="str">
            <v>M01AG01</v>
          </cell>
          <cell r="H2368">
            <v>1395</v>
          </cell>
          <cell r="I2368">
            <v>330000000</v>
          </cell>
        </row>
        <row r="2369">
          <cell r="E2369">
            <v>794</v>
          </cell>
          <cell r="F2369">
            <v>11833</v>
          </cell>
          <cell r="G2369" t="str">
            <v>M01AG01</v>
          </cell>
          <cell r="H2369">
            <v>1395</v>
          </cell>
          <cell r="I2369">
            <v>330000000</v>
          </cell>
        </row>
        <row r="2370">
          <cell r="E2370">
            <v>794</v>
          </cell>
          <cell r="F2370">
            <v>12622</v>
          </cell>
          <cell r="G2370" t="str">
            <v>M01AG01</v>
          </cell>
          <cell r="H2370">
            <v>1395</v>
          </cell>
          <cell r="I2370">
            <v>330000000</v>
          </cell>
        </row>
        <row r="2371">
          <cell r="E2371">
            <v>794</v>
          </cell>
          <cell r="F2371">
            <v>15763</v>
          </cell>
          <cell r="G2371" t="str">
            <v>M01AG01</v>
          </cell>
          <cell r="H2371">
            <v>1395</v>
          </cell>
          <cell r="I2371">
            <v>330000000</v>
          </cell>
        </row>
        <row r="2372">
          <cell r="E2372" t="str">
            <v>794 Total</v>
          </cell>
          <cell r="G2372" t="str">
            <v>M01AG01</v>
          </cell>
          <cell r="I2372">
            <v>330000000</v>
          </cell>
        </row>
        <row r="2373">
          <cell r="E2373">
            <v>795</v>
          </cell>
          <cell r="F2373">
            <v>4828</v>
          </cell>
          <cell r="G2373" t="str">
            <v>D06BA03</v>
          </cell>
          <cell r="H2373">
            <v>1395</v>
          </cell>
          <cell r="I2373">
            <v>200000</v>
          </cell>
        </row>
        <row r="2374">
          <cell r="E2374" t="str">
            <v>795 Total</v>
          </cell>
          <cell r="G2374" t="str">
            <v>D06BA03</v>
          </cell>
          <cell r="I2374">
            <v>200000</v>
          </cell>
        </row>
        <row r="2375">
          <cell r="E2375">
            <v>797</v>
          </cell>
          <cell r="F2375">
            <v>2716</v>
          </cell>
          <cell r="G2375" t="str">
            <v>P01CB01</v>
          </cell>
          <cell r="H2375">
            <v>1395</v>
          </cell>
          <cell r="I2375">
            <v>360000</v>
          </cell>
        </row>
        <row r="2376">
          <cell r="E2376" t="str">
            <v>797 Total</v>
          </cell>
          <cell r="G2376" t="str">
            <v>P01CB01</v>
          </cell>
          <cell r="I2376">
            <v>360000</v>
          </cell>
        </row>
        <row r="2377">
          <cell r="E2377">
            <v>798</v>
          </cell>
          <cell r="F2377">
            <v>2656</v>
          </cell>
          <cell r="G2377" t="str">
            <v>V08AA01</v>
          </cell>
          <cell r="H2377">
            <v>1395</v>
          </cell>
          <cell r="I2377">
            <v>5000</v>
          </cell>
        </row>
        <row r="2378">
          <cell r="E2378" t="str">
            <v>798 Total</v>
          </cell>
          <cell r="G2378" t="str">
            <v>V08AA01</v>
          </cell>
          <cell r="I2378">
            <v>5000</v>
          </cell>
        </row>
        <row r="2379">
          <cell r="E2379">
            <v>799</v>
          </cell>
          <cell r="F2379">
            <v>9429</v>
          </cell>
          <cell r="G2379" t="str">
            <v>V08AA01</v>
          </cell>
          <cell r="H2379">
            <v>1395</v>
          </cell>
          <cell r="I2379">
            <v>0</v>
          </cell>
        </row>
        <row r="2380">
          <cell r="E2380" t="str">
            <v>799 Total</v>
          </cell>
          <cell r="G2380" t="str">
            <v>V08AA01</v>
          </cell>
          <cell r="I2380">
            <v>0</v>
          </cell>
        </row>
        <row r="2381">
          <cell r="E2381">
            <v>800</v>
          </cell>
          <cell r="F2381">
            <v>14716</v>
          </cell>
          <cell r="G2381" t="str">
            <v>L02AB01</v>
          </cell>
          <cell r="H2381">
            <v>1395</v>
          </cell>
          <cell r="I2381">
            <v>0</v>
          </cell>
        </row>
        <row r="2382">
          <cell r="E2382">
            <v>800</v>
          </cell>
          <cell r="F2382">
            <v>2863</v>
          </cell>
          <cell r="G2382" t="str">
            <v>L02AB01</v>
          </cell>
          <cell r="H2382">
            <v>1395</v>
          </cell>
          <cell r="I2382">
            <v>0</v>
          </cell>
        </row>
        <row r="2383">
          <cell r="E2383" t="str">
            <v>800 Total</v>
          </cell>
          <cell r="G2383" t="str">
            <v>L02AB01</v>
          </cell>
          <cell r="I2383">
            <v>0</v>
          </cell>
        </row>
        <row r="2384">
          <cell r="E2384">
            <v>801</v>
          </cell>
          <cell r="F2384">
            <v>2743</v>
          </cell>
          <cell r="G2384" t="str">
            <v>V08AA01</v>
          </cell>
          <cell r="H2384">
            <v>1395</v>
          </cell>
          <cell r="I2384">
            <v>15000</v>
          </cell>
        </row>
        <row r="2385">
          <cell r="E2385" t="str">
            <v>801 Total</v>
          </cell>
          <cell r="G2385" t="str">
            <v>V08AA01</v>
          </cell>
          <cell r="I2385">
            <v>15000</v>
          </cell>
        </row>
        <row r="2386">
          <cell r="E2386">
            <v>802</v>
          </cell>
          <cell r="F2386">
            <v>9430</v>
          </cell>
          <cell r="G2386" t="str">
            <v>V08AA01</v>
          </cell>
          <cell r="H2386">
            <v>1395</v>
          </cell>
          <cell r="I2386">
            <v>800000</v>
          </cell>
        </row>
        <row r="2387">
          <cell r="E2387" t="str">
            <v>802 Total</v>
          </cell>
          <cell r="G2387" t="str">
            <v>V08AA01</v>
          </cell>
          <cell r="I2387">
            <v>800000</v>
          </cell>
        </row>
        <row r="2388">
          <cell r="E2388">
            <v>804</v>
          </cell>
          <cell r="F2388">
            <v>19002</v>
          </cell>
          <cell r="G2388" t="str">
            <v>G03GA02</v>
          </cell>
          <cell r="H2388">
            <v>1395</v>
          </cell>
          <cell r="I2388">
            <v>2650000</v>
          </cell>
        </row>
        <row r="2389">
          <cell r="E2389">
            <v>804</v>
          </cell>
          <cell r="F2389">
            <v>25777</v>
          </cell>
          <cell r="G2389" t="str">
            <v>G03GA02</v>
          </cell>
          <cell r="H2389">
            <v>1395</v>
          </cell>
          <cell r="I2389">
            <v>2650000</v>
          </cell>
        </row>
        <row r="2390">
          <cell r="E2390">
            <v>804</v>
          </cell>
          <cell r="F2390">
            <v>14732</v>
          </cell>
          <cell r="G2390" t="str">
            <v>G03GA02</v>
          </cell>
          <cell r="H2390">
            <v>1395</v>
          </cell>
          <cell r="I2390">
            <v>2650000</v>
          </cell>
        </row>
        <row r="2391">
          <cell r="E2391">
            <v>804</v>
          </cell>
          <cell r="F2391">
            <v>22758</v>
          </cell>
          <cell r="G2391" t="str">
            <v>G03GA02</v>
          </cell>
          <cell r="H2391">
            <v>1395</v>
          </cell>
          <cell r="I2391">
            <v>2650000</v>
          </cell>
        </row>
        <row r="2392">
          <cell r="E2392">
            <v>804</v>
          </cell>
          <cell r="F2392">
            <v>2852</v>
          </cell>
          <cell r="G2392" t="str">
            <v>G03GA02</v>
          </cell>
          <cell r="H2392">
            <v>1395</v>
          </cell>
          <cell r="I2392">
            <v>2650000</v>
          </cell>
        </row>
        <row r="2393">
          <cell r="E2393">
            <v>804</v>
          </cell>
          <cell r="F2393">
            <v>19479</v>
          </cell>
          <cell r="G2393" t="str">
            <v>G03GA02</v>
          </cell>
          <cell r="H2393">
            <v>1395</v>
          </cell>
          <cell r="I2393">
            <v>2650000</v>
          </cell>
        </row>
        <row r="2394">
          <cell r="E2394">
            <v>804</v>
          </cell>
          <cell r="F2394">
            <v>2639</v>
          </cell>
          <cell r="G2394" t="str">
            <v>G03GA02</v>
          </cell>
          <cell r="H2394">
            <v>1395</v>
          </cell>
          <cell r="I2394">
            <v>2650000</v>
          </cell>
        </row>
        <row r="2395">
          <cell r="E2395">
            <v>804</v>
          </cell>
          <cell r="F2395">
            <v>2658</v>
          </cell>
          <cell r="G2395" t="str">
            <v>G03GA02</v>
          </cell>
          <cell r="H2395">
            <v>1395</v>
          </cell>
          <cell r="I2395">
            <v>2650000</v>
          </cell>
        </row>
        <row r="2396">
          <cell r="E2396">
            <v>804</v>
          </cell>
          <cell r="F2396">
            <v>4999</v>
          </cell>
          <cell r="G2396" t="str">
            <v>G03GA02</v>
          </cell>
          <cell r="H2396">
            <v>1395</v>
          </cell>
          <cell r="I2396">
            <v>2650000</v>
          </cell>
        </row>
        <row r="2397">
          <cell r="E2397">
            <v>804</v>
          </cell>
          <cell r="F2397">
            <v>20128</v>
          </cell>
          <cell r="G2397" t="str">
            <v>G03GA02</v>
          </cell>
          <cell r="H2397">
            <v>1395</v>
          </cell>
          <cell r="I2397">
            <v>2650000</v>
          </cell>
        </row>
        <row r="2398">
          <cell r="E2398" t="str">
            <v>804 Total</v>
          </cell>
          <cell r="G2398" t="str">
            <v>G03GA02</v>
          </cell>
          <cell r="I2398">
            <v>2650000</v>
          </cell>
        </row>
        <row r="2399">
          <cell r="E2399">
            <v>806</v>
          </cell>
          <cell r="F2399">
            <v>12962</v>
          </cell>
          <cell r="G2399" t="str">
            <v>V03</v>
          </cell>
          <cell r="H2399">
            <v>1395</v>
          </cell>
          <cell r="I2399">
            <v>0</v>
          </cell>
        </row>
        <row r="2400">
          <cell r="E2400" t="str">
            <v>806 Total</v>
          </cell>
          <cell r="G2400" t="str">
            <v>V03</v>
          </cell>
          <cell r="I2400">
            <v>0</v>
          </cell>
        </row>
        <row r="2401">
          <cell r="E2401">
            <v>807</v>
          </cell>
          <cell r="F2401">
            <v>12009</v>
          </cell>
          <cell r="G2401" t="str">
            <v>M02A</v>
          </cell>
          <cell r="H2401">
            <v>1395</v>
          </cell>
          <cell r="I2401">
            <v>330000</v>
          </cell>
        </row>
        <row r="2402">
          <cell r="E2402">
            <v>807</v>
          </cell>
          <cell r="F2402">
            <v>5318</v>
          </cell>
          <cell r="G2402" t="str">
            <v>M02A</v>
          </cell>
          <cell r="H2402">
            <v>1395</v>
          </cell>
          <cell r="I2402">
            <v>330000</v>
          </cell>
        </row>
        <row r="2403">
          <cell r="E2403" t="str">
            <v>807 Total</v>
          </cell>
          <cell r="G2403" t="str">
            <v>M02A</v>
          </cell>
          <cell r="I2403">
            <v>330000</v>
          </cell>
        </row>
        <row r="2404">
          <cell r="E2404">
            <v>812</v>
          </cell>
          <cell r="F2404">
            <v>3622</v>
          </cell>
          <cell r="G2404" t="str">
            <v>A07EC02</v>
          </cell>
          <cell r="H2404">
            <v>1395</v>
          </cell>
          <cell r="I2404">
            <v>6600000</v>
          </cell>
        </row>
        <row r="2405">
          <cell r="E2405">
            <v>812</v>
          </cell>
          <cell r="F2405">
            <v>18727</v>
          </cell>
          <cell r="G2405" t="str">
            <v>A07EC02</v>
          </cell>
          <cell r="H2405">
            <v>1395</v>
          </cell>
          <cell r="I2405">
            <v>6600000</v>
          </cell>
        </row>
        <row r="2406">
          <cell r="E2406">
            <v>812</v>
          </cell>
          <cell r="F2406">
            <v>11616</v>
          </cell>
          <cell r="G2406" t="str">
            <v>A07EC02</v>
          </cell>
          <cell r="H2406">
            <v>1395</v>
          </cell>
          <cell r="I2406">
            <v>6600000</v>
          </cell>
        </row>
        <row r="2407">
          <cell r="E2407" t="str">
            <v>812 Total</v>
          </cell>
          <cell r="G2407" t="str">
            <v>A07EC02</v>
          </cell>
          <cell r="I2407">
            <v>6600000</v>
          </cell>
        </row>
        <row r="2408">
          <cell r="E2408">
            <v>813</v>
          </cell>
          <cell r="F2408">
            <v>22464</v>
          </cell>
          <cell r="G2408" t="str">
            <v>A07EC02</v>
          </cell>
          <cell r="H2408">
            <v>1395</v>
          </cell>
          <cell r="I2408">
            <v>40000000</v>
          </cell>
        </row>
        <row r="2409">
          <cell r="E2409">
            <v>813</v>
          </cell>
          <cell r="F2409">
            <v>22780</v>
          </cell>
          <cell r="G2409" t="str">
            <v>A07EC02</v>
          </cell>
          <cell r="H2409">
            <v>1395</v>
          </cell>
          <cell r="I2409">
            <v>40000000</v>
          </cell>
        </row>
        <row r="2410">
          <cell r="E2410">
            <v>813</v>
          </cell>
          <cell r="F2410">
            <v>12801</v>
          </cell>
          <cell r="G2410" t="str">
            <v>A07EC02</v>
          </cell>
          <cell r="H2410">
            <v>1395</v>
          </cell>
          <cell r="I2410">
            <v>40000000</v>
          </cell>
        </row>
        <row r="2411">
          <cell r="E2411">
            <v>813</v>
          </cell>
          <cell r="F2411">
            <v>4130</v>
          </cell>
          <cell r="G2411" t="str">
            <v>A07EC02</v>
          </cell>
          <cell r="H2411">
            <v>1395</v>
          </cell>
          <cell r="I2411">
            <v>40000000</v>
          </cell>
        </row>
        <row r="2412">
          <cell r="E2412">
            <v>813</v>
          </cell>
          <cell r="F2412">
            <v>18511</v>
          </cell>
          <cell r="G2412" t="str">
            <v>A07EC02</v>
          </cell>
          <cell r="H2412">
            <v>1395</v>
          </cell>
          <cell r="I2412">
            <v>40000000</v>
          </cell>
        </row>
        <row r="2413">
          <cell r="E2413">
            <v>813</v>
          </cell>
          <cell r="F2413">
            <v>2591</v>
          </cell>
          <cell r="G2413" t="str">
            <v>A07EC02</v>
          </cell>
          <cell r="H2413">
            <v>1395</v>
          </cell>
          <cell r="I2413">
            <v>40000000</v>
          </cell>
        </row>
        <row r="2414">
          <cell r="E2414" t="str">
            <v>813 Total</v>
          </cell>
          <cell r="G2414" t="str">
            <v>A07EC02</v>
          </cell>
          <cell r="I2414">
            <v>40000000</v>
          </cell>
        </row>
        <row r="2415">
          <cell r="E2415">
            <v>814</v>
          </cell>
          <cell r="F2415">
            <v>22705</v>
          </cell>
          <cell r="G2415" t="str">
            <v>V03AF01</v>
          </cell>
          <cell r="H2415">
            <v>1395</v>
          </cell>
          <cell r="I2415">
            <v>0</v>
          </cell>
        </row>
        <row r="2416">
          <cell r="E2416">
            <v>814</v>
          </cell>
          <cell r="F2416">
            <v>6092</v>
          </cell>
          <cell r="G2416" t="str">
            <v>V03AF01</v>
          </cell>
          <cell r="H2416">
            <v>1395</v>
          </cell>
          <cell r="I2416">
            <v>0</v>
          </cell>
        </row>
        <row r="2417">
          <cell r="E2417" t="str">
            <v>814 Total</v>
          </cell>
          <cell r="G2417" t="str">
            <v>V03AF01</v>
          </cell>
          <cell r="I2417">
            <v>0</v>
          </cell>
        </row>
        <row r="2418">
          <cell r="E2418">
            <v>815</v>
          </cell>
          <cell r="G2418" t="str">
            <v>R03CB03</v>
          </cell>
          <cell r="H2418">
            <v>1395</v>
          </cell>
          <cell r="I2418" t="e">
            <v>#N/A</v>
          </cell>
        </row>
        <row r="2419">
          <cell r="E2419" t="str">
            <v>815 Total</v>
          </cell>
          <cell r="G2419" t="str">
            <v>R03CB03</v>
          </cell>
          <cell r="I2419" t="e">
            <v>#N/A</v>
          </cell>
        </row>
        <row r="2420">
          <cell r="E2420">
            <v>816</v>
          </cell>
          <cell r="G2420" t="str">
            <v>R03CB03</v>
          </cell>
          <cell r="H2420">
            <v>1395</v>
          </cell>
          <cell r="I2420" t="e">
            <v>#N/A</v>
          </cell>
        </row>
        <row r="2421">
          <cell r="E2421" t="str">
            <v>816 Total</v>
          </cell>
          <cell r="G2421" t="str">
            <v>R03CB03</v>
          </cell>
          <cell r="I2421" t="e">
            <v>#N/A</v>
          </cell>
        </row>
        <row r="2422">
          <cell r="E2422">
            <v>817</v>
          </cell>
          <cell r="F2422">
            <v>20641</v>
          </cell>
          <cell r="G2422" t="str">
            <v>A10BA02</v>
          </cell>
          <cell r="H2422">
            <v>1395</v>
          </cell>
          <cell r="I2422">
            <v>1500000000</v>
          </cell>
        </row>
        <row r="2423">
          <cell r="E2423">
            <v>817</v>
          </cell>
          <cell r="F2423">
            <v>3692</v>
          </cell>
          <cell r="G2423" t="str">
            <v>A10BA02</v>
          </cell>
          <cell r="H2423">
            <v>1395</v>
          </cell>
          <cell r="I2423">
            <v>1500000000</v>
          </cell>
        </row>
        <row r="2424">
          <cell r="E2424">
            <v>817</v>
          </cell>
          <cell r="F2424">
            <v>2923</v>
          </cell>
          <cell r="G2424" t="str">
            <v>A10BA02</v>
          </cell>
          <cell r="H2424">
            <v>1395</v>
          </cell>
          <cell r="I2424">
            <v>1500000000</v>
          </cell>
        </row>
        <row r="2425">
          <cell r="E2425">
            <v>817</v>
          </cell>
          <cell r="F2425">
            <v>3394</v>
          </cell>
          <cell r="G2425" t="str">
            <v>A10BA02</v>
          </cell>
          <cell r="H2425">
            <v>1395</v>
          </cell>
          <cell r="I2425">
            <v>1500000000</v>
          </cell>
        </row>
        <row r="2426">
          <cell r="E2426">
            <v>817</v>
          </cell>
          <cell r="F2426">
            <v>17190</v>
          </cell>
          <cell r="G2426" t="str">
            <v>A10BA02</v>
          </cell>
          <cell r="H2426">
            <v>1395</v>
          </cell>
          <cell r="I2426">
            <v>1500000000</v>
          </cell>
        </row>
        <row r="2427">
          <cell r="E2427">
            <v>817</v>
          </cell>
          <cell r="F2427">
            <v>3200</v>
          </cell>
          <cell r="G2427" t="str">
            <v>A10BA02</v>
          </cell>
          <cell r="H2427">
            <v>1395</v>
          </cell>
          <cell r="I2427">
            <v>1500000000</v>
          </cell>
        </row>
        <row r="2428">
          <cell r="E2428">
            <v>817</v>
          </cell>
          <cell r="F2428">
            <v>13588</v>
          </cell>
          <cell r="G2428" t="str">
            <v>A10BA02</v>
          </cell>
          <cell r="H2428">
            <v>1395</v>
          </cell>
          <cell r="I2428">
            <v>1500000000</v>
          </cell>
        </row>
        <row r="2429">
          <cell r="E2429">
            <v>817</v>
          </cell>
          <cell r="F2429">
            <v>13790</v>
          </cell>
          <cell r="G2429" t="str">
            <v>A10BA02</v>
          </cell>
          <cell r="H2429">
            <v>1395</v>
          </cell>
          <cell r="I2429">
            <v>1500000000</v>
          </cell>
        </row>
        <row r="2430">
          <cell r="E2430">
            <v>817</v>
          </cell>
          <cell r="F2430">
            <v>7405</v>
          </cell>
          <cell r="G2430" t="str">
            <v>A10BA02</v>
          </cell>
          <cell r="H2430">
            <v>1395</v>
          </cell>
          <cell r="I2430">
            <v>1500000000</v>
          </cell>
        </row>
        <row r="2431">
          <cell r="E2431">
            <v>817</v>
          </cell>
          <cell r="F2431">
            <v>14419</v>
          </cell>
          <cell r="G2431" t="str">
            <v>A10BA02</v>
          </cell>
          <cell r="H2431">
            <v>1395</v>
          </cell>
          <cell r="I2431">
            <v>1500000000</v>
          </cell>
        </row>
        <row r="2432">
          <cell r="E2432">
            <v>817</v>
          </cell>
          <cell r="F2432">
            <v>3449</v>
          </cell>
          <cell r="G2432" t="str">
            <v>A10BA02</v>
          </cell>
          <cell r="H2432">
            <v>1395</v>
          </cell>
          <cell r="I2432">
            <v>1500000000</v>
          </cell>
        </row>
        <row r="2433">
          <cell r="E2433">
            <v>817</v>
          </cell>
          <cell r="F2433">
            <v>10152</v>
          </cell>
          <cell r="G2433" t="str">
            <v>A10BA02</v>
          </cell>
          <cell r="H2433">
            <v>1395</v>
          </cell>
          <cell r="I2433">
            <v>1500000000</v>
          </cell>
        </row>
        <row r="2434">
          <cell r="E2434">
            <v>817</v>
          </cell>
          <cell r="F2434">
            <v>13018</v>
          </cell>
          <cell r="G2434" t="str">
            <v>A10BA02</v>
          </cell>
          <cell r="H2434">
            <v>1395</v>
          </cell>
          <cell r="I2434">
            <v>1500000000</v>
          </cell>
        </row>
        <row r="2435">
          <cell r="E2435">
            <v>817</v>
          </cell>
          <cell r="F2435">
            <v>10134</v>
          </cell>
          <cell r="G2435" t="str">
            <v>A10BA02</v>
          </cell>
          <cell r="H2435">
            <v>1395</v>
          </cell>
          <cell r="I2435">
            <v>1500000000</v>
          </cell>
        </row>
        <row r="2436">
          <cell r="E2436">
            <v>817</v>
          </cell>
          <cell r="F2436">
            <v>10278</v>
          </cell>
          <cell r="G2436" t="str">
            <v>A10BA02</v>
          </cell>
          <cell r="H2436">
            <v>1395</v>
          </cell>
          <cell r="I2436">
            <v>1500000000</v>
          </cell>
        </row>
        <row r="2437">
          <cell r="E2437">
            <v>817</v>
          </cell>
          <cell r="F2437">
            <v>2800</v>
          </cell>
          <cell r="G2437" t="str">
            <v>A10BA02</v>
          </cell>
          <cell r="H2437">
            <v>1395</v>
          </cell>
          <cell r="I2437">
            <v>1500000000</v>
          </cell>
        </row>
        <row r="2438">
          <cell r="E2438">
            <v>817</v>
          </cell>
          <cell r="F2438">
            <v>14781</v>
          </cell>
          <cell r="G2438" t="str">
            <v>A10BA02</v>
          </cell>
          <cell r="H2438">
            <v>1395</v>
          </cell>
          <cell r="I2438">
            <v>1500000000</v>
          </cell>
        </row>
        <row r="2439">
          <cell r="E2439">
            <v>817</v>
          </cell>
          <cell r="F2439">
            <v>2527</v>
          </cell>
          <cell r="G2439" t="str">
            <v>A10BA02</v>
          </cell>
          <cell r="H2439">
            <v>1395</v>
          </cell>
          <cell r="I2439">
            <v>1500000000</v>
          </cell>
        </row>
        <row r="2440">
          <cell r="E2440">
            <v>817</v>
          </cell>
          <cell r="G2440" t="str">
            <v>A10BA02</v>
          </cell>
          <cell r="H2440">
            <v>1395</v>
          </cell>
          <cell r="I2440">
            <v>1500000000</v>
          </cell>
        </row>
        <row r="2441">
          <cell r="E2441">
            <v>817</v>
          </cell>
          <cell r="G2441" t="str">
            <v>A10BA02</v>
          </cell>
          <cell r="H2441">
            <v>1395</v>
          </cell>
          <cell r="I2441">
            <v>1500000000</v>
          </cell>
        </row>
        <row r="2442">
          <cell r="E2442">
            <v>817</v>
          </cell>
          <cell r="F2442">
            <v>15061</v>
          </cell>
          <cell r="G2442" t="str">
            <v>A10BA02</v>
          </cell>
          <cell r="H2442">
            <v>1395</v>
          </cell>
          <cell r="I2442">
            <v>1500000000</v>
          </cell>
        </row>
        <row r="2443">
          <cell r="E2443">
            <v>817</v>
          </cell>
          <cell r="F2443">
            <v>10437</v>
          </cell>
          <cell r="G2443" t="str">
            <v>A10BA02</v>
          </cell>
          <cell r="H2443">
            <v>1395</v>
          </cell>
          <cell r="I2443">
            <v>1500000000</v>
          </cell>
        </row>
        <row r="2444">
          <cell r="E2444">
            <v>817</v>
          </cell>
          <cell r="G2444" t="str">
            <v>A10BA02</v>
          </cell>
          <cell r="H2444">
            <v>1395</v>
          </cell>
          <cell r="I2444">
            <v>1500000000</v>
          </cell>
        </row>
        <row r="2445">
          <cell r="E2445">
            <v>817</v>
          </cell>
          <cell r="F2445">
            <v>22063</v>
          </cell>
          <cell r="G2445" t="str">
            <v>A10BA02</v>
          </cell>
          <cell r="H2445">
            <v>1395</v>
          </cell>
          <cell r="I2445">
            <v>1500000000</v>
          </cell>
        </row>
        <row r="2446">
          <cell r="E2446">
            <v>817</v>
          </cell>
          <cell r="G2446" t="str">
            <v>A10BA02</v>
          </cell>
          <cell r="H2446">
            <v>1395</v>
          </cell>
          <cell r="I2446">
            <v>1500000000</v>
          </cell>
        </row>
        <row r="2447">
          <cell r="E2447">
            <v>817</v>
          </cell>
          <cell r="G2447" t="str">
            <v>A10BA02</v>
          </cell>
          <cell r="H2447">
            <v>1395</v>
          </cell>
          <cell r="I2447">
            <v>1500000000</v>
          </cell>
        </row>
        <row r="2448">
          <cell r="E2448">
            <v>817</v>
          </cell>
          <cell r="G2448" t="str">
            <v>A10BA02</v>
          </cell>
          <cell r="H2448">
            <v>1395</v>
          </cell>
          <cell r="I2448">
            <v>1500000000</v>
          </cell>
        </row>
        <row r="2449">
          <cell r="E2449">
            <v>817</v>
          </cell>
          <cell r="G2449" t="str">
            <v>A10BA02</v>
          </cell>
          <cell r="H2449">
            <v>1395</v>
          </cell>
          <cell r="I2449">
            <v>1500000000</v>
          </cell>
        </row>
        <row r="2450">
          <cell r="E2450">
            <v>817</v>
          </cell>
          <cell r="G2450" t="str">
            <v>A10BA02</v>
          </cell>
          <cell r="H2450">
            <v>1395</v>
          </cell>
          <cell r="I2450">
            <v>1500000000</v>
          </cell>
        </row>
        <row r="2451">
          <cell r="E2451">
            <v>817</v>
          </cell>
          <cell r="G2451" t="str">
            <v>A10BA02</v>
          </cell>
          <cell r="H2451">
            <v>1395</v>
          </cell>
          <cell r="I2451">
            <v>1500000000</v>
          </cell>
        </row>
        <row r="2452">
          <cell r="E2452" t="str">
            <v>817 Total</v>
          </cell>
          <cell r="G2452" t="str">
            <v>A10BA02</v>
          </cell>
          <cell r="I2452">
            <v>1500000000</v>
          </cell>
        </row>
        <row r="2453">
          <cell r="E2453">
            <v>818</v>
          </cell>
          <cell r="F2453">
            <v>23090</v>
          </cell>
          <cell r="G2453" t="str">
            <v>N07BC02</v>
          </cell>
          <cell r="H2453">
            <v>1395</v>
          </cell>
          <cell r="I2453">
            <v>53000000</v>
          </cell>
        </row>
        <row r="2454">
          <cell r="E2454">
            <v>818</v>
          </cell>
          <cell r="G2454" t="str">
            <v>N07BC02</v>
          </cell>
          <cell r="H2454">
            <v>1395</v>
          </cell>
          <cell r="I2454">
            <v>53000000</v>
          </cell>
        </row>
        <row r="2455">
          <cell r="E2455">
            <v>818</v>
          </cell>
          <cell r="F2455">
            <v>3892</v>
          </cell>
          <cell r="G2455" t="str">
            <v>N07BC02</v>
          </cell>
          <cell r="H2455">
            <v>1395</v>
          </cell>
          <cell r="I2455">
            <v>53000000</v>
          </cell>
        </row>
        <row r="2456">
          <cell r="E2456" t="str">
            <v>818 Total</v>
          </cell>
          <cell r="G2456" t="str">
            <v>N07BC02</v>
          </cell>
          <cell r="I2456">
            <v>53000000</v>
          </cell>
        </row>
        <row r="2457">
          <cell r="E2457">
            <v>819</v>
          </cell>
          <cell r="F2457">
            <v>5735</v>
          </cell>
          <cell r="G2457" t="str">
            <v>N07BC02</v>
          </cell>
          <cell r="H2457">
            <v>1395</v>
          </cell>
          <cell r="I2457">
            <v>925000</v>
          </cell>
        </row>
        <row r="2458">
          <cell r="E2458" t="str">
            <v>819 Total</v>
          </cell>
          <cell r="G2458" t="str">
            <v>N07BC02</v>
          </cell>
          <cell r="I2458">
            <v>925000</v>
          </cell>
        </row>
        <row r="2459">
          <cell r="E2459">
            <v>821</v>
          </cell>
          <cell r="F2459">
            <v>3772</v>
          </cell>
          <cell r="G2459" t="str">
            <v>H03BB02</v>
          </cell>
          <cell r="H2459">
            <v>1395</v>
          </cell>
          <cell r="I2459">
            <v>53000000</v>
          </cell>
        </row>
        <row r="2460">
          <cell r="E2460">
            <v>821</v>
          </cell>
          <cell r="F2460">
            <v>4104</v>
          </cell>
          <cell r="G2460" t="str">
            <v>H03BB02</v>
          </cell>
          <cell r="H2460">
            <v>1395</v>
          </cell>
          <cell r="I2460">
            <v>53000000</v>
          </cell>
        </row>
        <row r="2461">
          <cell r="E2461">
            <v>821</v>
          </cell>
          <cell r="F2461">
            <v>4104</v>
          </cell>
          <cell r="G2461" t="str">
            <v>H03BB02</v>
          </cell>
          <cell r="H2461">
            <v>1395</v>
          </cell>
          <cell r="I2461">
            <v>53000000</v>
          </cell>
        </row>
        <row r="2462">
          <cell r="E2462">
            <v>821</v>
          </cell>
          <cell r="F2462">
            <v>5301</v>
          </cell>
          <cell r="G2462" t="str">
            <v>H03BB02</v>
          </cell>
          <cell r="H2462">
            <v>1395</v>
          </cell>
          <cell r="I2462">
            <v>53000000</v>
          </cell>
        </row>
        <row r="2463">
          <cell r="E2463" t="str">
            <v>821 Total</v>
          </cell>
          <cell r="G2463" t="str">
            <v>H03BB02</v>
          </cell>
          <cell r="I2463">
            <v>53000000</v>
          </cell>
        </row>
        <row r="2464">
          <cell r="E2464">
            <v>822</v>
          </cell>
          <cell r="F2464">
            <v>4960</v>
          </cell>
          <cell r="G2464" t="str">
            <v xml:space="preserve">M03BA03 </v>
          </cell>
          <cell r="H2464">
            <v>1395</v>
          </cell>
          <cell r="I2464">
            <v>11000000</v>
          </cell>
        </row>
        <row r="2465">
          <cell r="E2465">
            <v>822</v>
          </cell>
          <cell r="F2465">
            <v>4967</v>
          </cell>
          <cell r="G2465" t="str">
            <v xml:space="preserve">M03BA03 </v>
          </cell>
          <cell r="H2465">
            <v>1395</v>
          </cell>
          <cell r="I2465">
            <v>11000000</v>
          </cell>
        </row>
        <row r="2466">
          <cell r="E2466">
            <v>822</v>
          </cell>
          <cell r="F2466">
            <v>5467</v>
          </cell>
          <cell r="G2466" t="str">
            <v xml:space="preserve">M03BA03 </v>
          </cell>
          <cell r="H2466">
            <v>1395</v>
          </cell>
          <cell r="I2466">
            <v>11000000</v>
          </cell>
        </row>
        <row r="2467">
          <cell r="E2467" t="str">
            <v>822 Total</v>
          </cell>
          <cell r="G2467" t="str">
            <v xml:space="preserve">M03BA03 </v>
          </cell>
          <cell r="I2467">
            <v>11000000</v>
          </cell>
        </row>
        <row r="2468">
          <cell r="E2468">
            <v>823</v>
          </cell>
          <cell r="F2468">
            <v>5313</v>
          </cell>
          <cell r="G2468" t="str">
            <v xml:space="preserve">M03BA03 </v>
          </cell>
          <cell r="H2468">
            <v>1395</v>
          </cell>
          <cell r="I2468">
            <v>132000000</v>
          </cell>
        </row>
        <row r="2469">
          <cell r="E2469">
            <v>823</v>
          </cell>
          <cell r="F2469">
            <v>20646</v>
          </cell>
          <cell r="G2469" t="str">
            <v xml:space="preserve">M03BA03 </v>
          </cell>
          <cell r="H2469">
            <v>1395</v>
          </cell>
          <cell r="I2469">
            <v>132000000</v>
          </cell>
        </row>
        <row r="2470">
          <cell r="E2470">
            <v>823</v>
          </cell>
          <cell r="F2470">
            <v>4966</v>
          </cell>
          <cell r="G2470" t="str">
            <v xml:space="preserve">M03BA03 </v>
          </cell>
          <cell r="H2470">
            <v>1395</v>
          </cell>
          <cell r="I2470">
            <v>132000000</v>
          </cell>
        </row>
        <row r="2471">
          <cell r="E2471">
            <v>823</v>
          </cell>
          <cell r="F2471">
            <v>4607</v>
          </cell>
          <cell r="G2471" t="str">
            <v xml:space="preserve">M03BA03 </v>
          </cell>
          <cell r="H2471">
            <v>1395</v>
          </cell>
          <cell r="I2471">
            <v>132000000</v>
          </cell>
        </row>
        <row r="2472">
          <cell r="E2472">
            <v>823</v>
          </cell>
          <cell r="F2472">
            <v>18913</v>
          </cell>
          <cell r="G2472" t="str">
            <v xml:space="preserve">M03BA03 </v>
          </cell>
          <cell r="H2472">
            <v>1395</v>
          </cell>
          <cell r="I2472">
            <v>132000000</v>
          </cell>
        </row>
        <row r="2473">
          <cell r="E2473">
            <v>823</v>
          </cell>
          <cell r="G2473" t="str">
            <v xml:space="preserve">M03BA03 </v>
          </cell>
          <cell r="H2473">
            <v>1395</v>
          </cell>
          <cell r="I2473">
            <v>132000000</v>
          </cell>
        </row>
        <row r="2474">
          <cell r="E2474" t="str">
            <v>823 Total</v>
          </cell>
          <cell r="G2474" t="str">
            <v xml:space="preserve">M03BA03 </v>
          </cell>
          <cell r="I2474">
            <v>132000000</v>
          </cell>
        </row>
        <row r="2475">
          <cell r="E2475">
            <v>824</v>
          </cell>
          <cell r="F2475">
            <v>13202</v>
          </cell>
          <cell r="G2475" t="str">
            <v>L01BA01</v>
          </cell>
          <cell r="H2475">
            <v>1395</v>
          </cell>
          <cell r="I2475">
            <v>33000000</v>
          </cell>
        </row>
        <row r="2476">
          <cell r="E2476">
            <v>824</v>
          </cell>
          <cell r="F2476">
            <v>12029</v>
          </cell>
          <cell r="G2476" t="str">
            <v>L01BA01</v>
          </cell>
          <cell r="H2476">
            <v>1395</v>
          </cell>
          <cell r="I2476">
            <v>33000000</v>
          </cell>
        </row>
        <row r="2477">
          <cell r="E2477">
            <v>824</v>
          </cell>
          <cell r="F2477">
            <v>9921</v>
          </cell>
          <cell r="G2477" t="str">
            <v>L01BA01</v>
          </cell>
          <cell r="H2477">
            <v>1395</v>
          </cell>
          <cell r="I2477">
            <v>33000000</v>
          </cell>
        </row>
        <row r="2478">
          <cell r="E2478">
            <v>824</v>
          </cell>
          <cell r="G2478" t="str">
            <v>L01BA01</v>
          </cell>
          <cell r="H2478">
            <v>1395</v>
          </cell>
          <cell r="I2478">
            <v>33000000</v>
          </cell>
        </row>
        <row r="2479">
          <cell r="E2479">
            <v>824</v>
          </cell>
          <cell r="F2479">
            <v>17147</v>
          </cell>
          <cell r="G2479" t="str">
            <v>L01BA01</v>
          </cell>
          <cell r="H2479">
            <v>1395</v>
          </cell>
          <cell r="I2479">
            <v>33000000</v>
          </cell>
        </row>
        <row r="2480">
          <cell r="E2480">
            <v>824</v>
          </cell>
          <cell r="F2480">
            <v>5416</v>
          </cell>
          <cell r="G2480" t="str">
            <v>L01BA01</v>
          </cell>
          <cell r="H2480">
            <v>1395</v>
          </cell>
          <cell r="I2480">
            <v>33000000</v>
          </cell>
        </row>
        <row r="2481">
          <cell r="E2481" t="str">
            <v>824 Total</v>
          </cell>
          <cell r="G2481" t="str">
            <v>L01BA01</v>
          </cell>
          <cell r="I2481">
            <v>33000000</v>
          </cell>
        </row>
        <row r="2482">
          <cell r="E2482">
            <v>826</v>
          </cell>
          <cell r="F2482">
            <v>10999</v>
          </cell>
          <cell r="G2482" t="str">
            <v>L01BA01</v>
          </cell>
          <cell r="H2482">
            <v>1395</v>
          </cell>
          <cell r="I2482">
            <v>23000</v>
          </cell>
        </row>
        <row r="2483">
          <cell r="E2483">
            <v>826</v>
          </cell>
          <cell r="F2483">
            <v>5411</v>
          </cell>
          <cell r="G2483" t="str">
            <v>L01BA01</v>
          </cell>
          <cell r="H2483">
            <v>1395</v>
          </cell>
          <cell r="I2483">
            <v>23000</v>
          </cell>
        </row>
        <row r="2484">
          <cell r="E2484" t="str">
            <v>826 Total</v>
          </cell>
          <cell r="G2484" t="str">
            <v>L01BA01</v>
          </cell>
          <cell r="I2484">
            <v>23000</v>
          </cell>
        </row>
        <row r="2485">
          <cell r="E2485">
            <v>828</v>
          </cell>
          <cell r="F2485">
            <v>5417</v>
          </cell>
          <cell r="G2485" t="str">
            <v>L01BA01</v>
          </cell>
          <cell r="H2485">
            <v>1395</v>
          </cell>
          <cell r="I2485">
            <v>312000</v>
          </cell>
        </row>
        <row r="2486">
          <cell r="E2486" t="str">
            <v>828 Total</v>
          </cell>
          <cell r="G2486" t="str">
            <v>L01BA01</v>
          </cell>
          <cell r="I2486">
            <v>312000</v>
          </cell>
        </row>
        <row r="2487">
          <cell r="E2487">
            <v>829</v>
          </cell>
          <cell r="F2487">
            <v>10078</v>
          </cell>
          <cell r="G2487" t="str">
            <v>D05</v>
          </cell>
          <cell r="H2487">
            <v>1395</v>
          </cell>
          <cell r="I2487">
            <v>33000</v>
          </cell>
        </row>
        <row r="2488">
          <cell r="E2488" t="str">
            <v>829 Total</v>
          </cell>
          <cell r="G2488" t="str">
            <v>D05</v>
          </cell>
          <cell r="I2488">
            <v>33000</v>
          </cell>
        </row>
        <row r="2489">
          <cell r="E2489">
            <v>830</v>
          </cell>
          <cell r="F2489">
            <v>4206</v>
          </cell>
          <cell r="G2489" t="str">
            <v>D05</v>
          </cell>
          <cell r="H2489">
            <v>1395</v>
          </cell>
          <cell r="I2489">
            <v>450000</v>
          </cell>
        </row>
        <row r="2490">
          <cell r="E2490">
            <v>830</v>
          </cell>
          <cell r="F2490">
            <v>11079</v>
          </cell>
          <cell r="G2490" t="str">
            <v>D05</v>
          </cell>
          <cell r="H2490">
            <v>1395</v>
          </cell>
          <cell r="I2490">
            <v>450000</v>
          </cell>
        </row>
        <row r="2491">
          <cell r="E2491" t="str">
            <v>830 Total</v>
          </cell>
          <cell r="G2491" t="str">
            <v>D05</v>
          </cell>
          <cell r="I2491">
            <v>450000</v>
          </cell>
        </row>
        <row r="2492">
          <cell r="E2492">
            <v>831</v>
          </cell>
          <cell r="F2492">
            <v>19958</v>
          </cell>
          <cell r="G2492" t="str">
            <v>M02A</v>
          </cell>
          <cell r="H2492">
            <v>1395</v>
          </cell>
          <cell r="I2492">
            <v>1000000</v>
          </cell>
        </row>
        <row r="2493">
          <cell r="E2493">
            <v>831</v>
          </cell>
          <cell r="F2493">
            <v>5305</v>
          </cell>
          <cell r="G2493" t="str">
            <v>M02A</v>
          </cell>
          <cell r="H2493">
            <v>1395</v>
          </cell>
          <cell r="I2493">
            <v>1000000</v>
          </cell>
        </row>
        <row r="2494">
          <cell r="E2494">
            <v>831</v>
          </cell>
          <cell r="F2494">
            <v>7532</v>
          </cell>
          <cell r="G2494" t="str">
            <v>M02A</v>
          </cell>
          <cell r="H2494">
            <v>1395</v>
          </cell>
          <cell r="I2494">
            <v>1000000</v>
          </cell>
        </row>
        <row r="2495">
          <cell r="E2495">
            <v>831</v>
          </cell>
          <cell r="F2495">
            <v>5305</v>
          </cell>
          <cell r="G2495" t="str">
            <v>M02A</v>
          </cell>
          <cell r="H2495">
            <v>1395</v>
          </cell>
          <cell r="I2495">
            <v>1000000</v>
          </cell>
        </row>
        <row r="2496">
          <cell r="E2496" t="str">
            <v>831 Total</v>
          </cell>
          <cell r="G2496" t="str">
            <v>M02A</v>
          </cell>
          <cell r="I2496">
            <v>1000000</v>
          </cell>
        </row>
        <row r="2497">
          <cell r="E2497">
            <v>832</v>
          </cell>
          <cell r="F2497">
            <v>12192</v>
          </cell>
          <cell r="G2497" t="str">
            <v>C02AB02</v>
          </cell>
          <cell r="H2497">
            <v>1395</v>
          </cell>
          <cell r="I2497">
            <v>16000000</v>
          </cell>
        </row>
        <row r="2498">
          <cell r="E2498">
            <v>832</v>
          </cell>
          <cell r="G2498" t="str">
            <v>C02AB02</v>
          </cell>
          <cell r="H2498">
            <v>1395</v>
          </cell>
          <cell r="I2498">
            <v>16000000</v>
          </cell>
        </row>
        <row r="2499">
          <cell r="E2499" t="str">
            <v>832 Total</v>
          </cell>
          <cell r="G2499" t="str">
            <v>C02AB02</v>
          </cell>
          <cell r="I2499">
            <v>16000000</v>
          </cell>
        </row>
        <row r="2500">
          <cell r="E2500">
            <v>833</v>
          </cell>
          <cell r="F2500">
            <v>3480</v>
          </cell>
          <cell r="G2500" t="str">
            <v>G02AB01</v>
          </cell>
          <cell r="H2500">
            <v>1395</v>
          </cell>
          <cell r="I2500">
            <v>5300000</v>
          </cell>
        </row>
        <row r="2501">
          <cell r="E2501" t="str">
            <v>833 Total</v>
          </cell>
          <cell r="G2501" t="str">
            <v>G02AB01</v>
          </cell>
          <cell r="I2501">
            <v>5300000</v>
          </cell>
        </row>
        <row r="2502">
          <cell r="E2502">
            <v>834</v>
          </cell>
          <cell r="F2502">
            <v>3479</v>
          </cell>
          <cell r="G2502" t="str">
            <v>G02AB01</v>
          </cell>
          <cell r="H2502">
            <v>1395</v>
          </cell>
          <cell r="I2502">
            <v>530000</v>
          </cell>
        </row>
        <row r="2503">
          <cell r="E2503" t="str">
            <v>834 Total</v>
          </cell>
          <cell r="G2503" t="str">
            <v>G02AB01</v>
          </cell>
          <cell r="I2503">
            <v>530000</v>
          </cell>
        </row>
        <row r="2504">
          <cell r="E2504">
            <v>835</v>
          </cell>
          <cell r="F2504">
            <v>2576</v>
          </cell>
          <cell r="G2504" t="str">
            <v>H02AB04</v>
          </cell>
          <cell r="H2504">
            <v>1395</v>
          </cell>
          <cell r="I2504">
            <v>11000000</v>
          </cell>
        </row>
        <row r="2505">
          <cell r="E2505">
            <v>835</v>
          </cell>
          <cell r="F2505">
            <v>22067</v>
          </cell>
          <cell r="G2505" t="str">
            <v>H02AB04</v>
          </cell>
          <cell r="H2505">
            <v>1395</v>
          </cell>
          <cell r="I2505">
            <v>11000000</v>
          </cell>
        </row>
        <row r="2506">
          <cell r="E2506">
            <v>835</v>
          </cell>
          <cell r="F2506">
            <v>13010</v>
          </cell>
          <cell r="G2506" t="str">
            <v>H02AB04</v>
          </cell>
          <cell r="H2506">
            <v>1395</v>
          </cell>
          <cell r="I2506">
            <v>11000000</v>
          </cell>
        </row>
        <row r="2507">
          <cell r="E2507">
            <v>835</v>
          </cell>
          <cell r="F2507">
            <v>12692</v>
          </cell>
          <cell r="G2507" t="str">
            <v>H02AB04</v>
          </cell>
          <cell r="H2507">
            <v>1395</v>
          </cell>
          <cell r="I2507">
            <v>11000000</v>
          </cell>
        </row>
        <row r="2508">
          <cell r="E2508">
            <v>835</v>
          </cell>
          <cell r="F2508">
            <v>3409</v>
          </cell>
          <cell r="G2508" t="str">
            <v>H02AB04</v>
          </cell>
          <cell r="H2508">
            <v>1395</v>
          </cell>
          <cell r="I2508">
            <v>11000000</v>
          </cell>
        </row>
        <row r="2509">
          <cell r="E2509">
            <v>835</v>
          </cell>
          <cell r="F2509">
            <v>4037</v>
          </cell>
          <cell r="G2509" t="str">
            <v>H02AB04</v>
          </cell>
          <cell r="H2509">
            <v>1395</v>
          </cell>
          <cell r="I2509">
            <v>11000000</v>
          </cell>
        </row>
        <row r="2510">
          <cell r="E2510">
            <v>835</v>
          </cell>
          <cell r="F2510">
            <v>4037</v>
          </cell>
          <cell r="G2510" t="str">
            <v>H02AB04</v>
          </cell>
          <cell r="H2510">
            <v>1395</v>
          </cell>
          <cell r="I2510">
            <v>11000000</v>
          </cell>
        </row>
        <row r="2511">
          <cell r="E2511">
            <v>835</v>
          </cell>
          <cell r="F2511">
            <v>16546</v>
          </cell>
          <cell r="G2511" t="str">
            <v>H02AB04</v>
          </cell>
          <cell r="H2511">
            <v>1395</v>
          </cell>
          <cell r="I2511">
            <v>11000000</v>
          </cell>
        </row>
        <row r="2512">
          <cell r="E2512">
            <v>835</v>
          </cell>
          <cell r="F2512">
            <v>21929</v>
          </cell>
          <cell r="G2512" t="str">
            <v>H02AB04</v>
          </cell>
          <cell r="H2512">
            <v>1395</v>
          </cell>
          <cell r="I2512">
            <v>11000000</v>
          </cell>
        </row>
        <row r="2513">
          <cell r="E2513">
            <v>835</v>
          </cell>
          <cell r="G2513" t="str">
            <v>H02BX01</v>
          </cell>
          <cell r="H2513">
            <v>1395</v>
          </cell>
          <cell r="I2513">
            <v>11000000</v>
          </cell>
        </row>
        <row r="2514">
          <cell r="E2514" t="str">
            <v>835 Total</v>
          </cell>
          <cell r="G2514" t="str">
            <v>H02BX01</v>
          </cell>
          <cell r="I2514">
            <v>11000000</v>
          </cell>
        </row>
        <row r="2515">
          <cell r="E2515">
            <v>836</v>
          </cell>
          <cell r="F2515">
            <v>21879</v>
          </cell>
          <cell r="G2515" t="str">
            <v>H02AB04</v>
          </cell>
          <cell r="H2515">
            <v>1395</v>
          </cell>
          <cell r="I2515">
            <v>550000</v>
          </cell>
        </row>
        <row r="2516">
          <cell r="E2516">
            <v>836</v>
          </cell>
          <cell r="F2516">
            <v>18545</v>
          </cell>
          <cell r="G2516" t="str">
            <v>H02AB04</v>
          </cell>
          <cell r="H2516">
            <v>1395</v>
          </cell>
          <cell r="I2516">
            <v>550000</v>
          </cell>
        </row>
        <row r="2517">
          <cell r="E2517">
            <v>836</v>
          </cell>
          <cell r="F2517">
            <v>18893</v>
          </cell>
          <cell r="G2517" t="str">
            <v>H02AB04</v>
          </cell>
          <cell r="H2517">
            <v>1395</v>
          </cell>
          <cell r="I2517">
            <v>550000</v>
          </cell>
        </row>
        <row r="2518">
          <cell r="E2518">
            <v>836</v>
          </cell>
          <cell r="F2518">
            <v>2901</v>
          </cell>
          <cell r="G2518" t="str">
            <v>H02AB04</v>
          </cell>
          <cell r="H2518">
            <v>1395</v>
          </cell>
          <cell r="I2518">
            <v>550000</v>
          </cell>
        </row>
        <row r="2519">
          <cell r="E2519">
            <v>836</v>
          </cell>
          <cell r="F2519">
            <v>3626</v>
          </cell>
          <cell r="G2519" t="str">
            <v>H02AB04</v>
          </cell>
          <cell r="H2519">
            <v>1395</v>
          </cell>
          <cell r="I2519">
            <v>550000</v>
          </cell>
        </row>
        <row r="2520">
          <cell r="E2520">
            <v>836</v>
          </cell>
          <cell r="F2520">
            <v>20815</v>
          </cell>
          <cell r="G2520" t="str">
            <v>H02AB04</v>
          </cell>
          <cell r="H2520">
            <v>1395</v>
          </cell>
          <cell r="I2520">
            <v>550000</v>
          </cell>
        </row>
        <row r="2521">
          <cell r="E2521" t="str">
            <v>836 Total</v>
          </cell>
          <cell r="G2521" t="str">
            <v>H02AB04</v>
          </cell>
          <cell r="I2521">
            <v>550000</v>
          </cell>
        </row>
        <row r="2522">
          <cell r="E2522">
            <v>839</v>
          </cell>
          <cell r="F2522">
            <v>2925</v>
          </cell>
          <cell r="G2522" t="str">
            <v>A03FA01</v>
          </cell>
          <cell r="H2522">
            <v>1395</v>
          </cell>
          <cell r="I2522">
            <v>16000000</v>
          </cell>
        </row>
        <row r="2523">
          <cell r="E2523">
            <v>839</v>
          </cell>
          <cell r="F2523">
            <v>5472</v>
          </cell>
          <cell r="G2523" t="str">
            <v>A03FA01</v>
          </cell>
          <cell r="H2523">
            <v>1395</v>
          </cell>
          <cell r="I2523">
            <v>16000000</v>
          </cell>
        </row>
        <row r="2524">
          <cell r="E2524">
            <v>839</v>
          </cell>
          <cell r="F2524">
            <v>18982</v>
          </cell>
          <cell r="G2524" t="str">
            <v>A03FA01</v>
          </cell>
          <cell r="H2524">
            <v>1395</v>
          </cell>
          <cell r="I2524">
            <v>16000000</v>
          </cell>
        </row>
        <row r="2525">
          <cell r="E2525">
            <v>839</v>
          </cell>
          <cell r="F2525">
            <v>3646</v>
          </cell>
          <cell r="G2525" t="str">
            <v>A03FA01</v>
          </cell>
          <cell r="H2525">
            <v>1395</v>
          </cell>
          <cell r="I2525">
            <v>16000000</v>
          </cell>
        </row>
        <row r="2526">
          <cell r="E2526">
            <v>839</v>
          </cell>
          <cell r="F2526">
            <v>3580</v>
          </cell>
          <cell r="G2526" t="str">
            <v>A03FA01</v>
          </cell>
          <cell r="H2526">
            <v>1395</v>
          </cell>
          <cell r="I2526">
            <v>16000000</v>
          </cell>
        </row>
        <row r="2527">
          <cell r="E2527">
            <v>839</v>
          </cell>
          <cell r="F2527">
            <v>17272</v>
          </cell>
          <cell r="G2527" t="str">
            <v>A03FA01</v>
          </cell>
          <cell r="H2527">
            <v>1395</v>
          </cell>
          <cell r="I2527">
            <v>16000000</v>
          </cell>
        </row>
        <row r="2528">
          <cell r="E2528">
            <v>839</v>
          </cell>
          <cell r="F2528">
            <v>2925</v>
          </cell>
          <cell r="G2528" t="str">
            <v>A03FA01</v>
          </cell>
          <cell r="H2528">
            <v>1395</v>
          </cell>
          <cell r="I2528">
            <v>16000000</v>
          </cell>
        </row>
        <row r="2529">
          <cell r="E2529">
            <v>839</v>
          </cell>
          <cell r="F2529">
            <v>9196</v>
          </cell>
          <cell r="G2529" t="str">
            <v>A03FA01</v>
          </cell>
          <cell r="H2529">
            <v>1395</v>
          </cell>
          <cell r="I2529">
            <v>16000000</v>
          </cell>
        </row>
        <row r="2530">
          <cell r="E2530" t="str">
            <v>839 Total</v>
          </cell>
          <cell r="G2530" t="str">
            <v>A03FA01</v>
          </cell>
          <cell r="I2530">
            <v>16000000</v>
          </cell>
        </row>
        <row r="2531">
          <cell r="E2531">
            <v>840</v>
          </cell>
          <cell r="F2531">
            <v>4983</v>
          </cell>
          <cell r="G2531" t="str">
            <v>A03FA01</v>
          </cell>
          <cell r="H2531">
            <v>1395</v>
          </cell>
          <cell r="I2531">
            <v>5000000</v>
          </cell>
        </row>
        <row r="2532">
          <cell r="E2532">
            <v>840</v>
          </cell>
          <cell r="F2532">
            <v>10085</v>
          </cell>
          <cell r="G2532" t="str">
            <v>A03FA01</v>
          </cell>
          <cell r="H2532">
            <v>1395</v>
          </cell>
          <cell r="I2532">
            <v>5000000</v>
          </cell>
        </row>
        <row r="2533">
          <cell r="E2533">
            <v>840</v>
          </cell>
          <cell r="F2533">
            <v>14356</v>
          </cell>
          <cell r="G2533" t="str">
            <v>A03FA01</v>
          </cell>
          <cell r="H2533">
            <v>1395</v>
          </cell>
          <cell r="I2533">
            <v>5000000</v>
          </cell>
        </row>
        <row r="2534">
          <cell r="E2534">
            <v>840</v>
          </cell>
          <cell r="F2534">
            <v>5135</v>
          </cell>
          <cell r="G2534" t="str">
            <v>A03FA01</v>
          </cell>
          <cell r="H2534">
            <v>1395</v>
          </cell>
          <cell r="I2534">
            <v>5000000</v>
          </cell>
        </row>
        <row r="2535">
          <cell r="E2535">
            <v>840</v>
          </cell>
          <cell r="F2535">
            <v>11004</v>
          </cell>
          <cell r="G2535" t="str">
            <v>A03FA01</v>
          </cell>
          <cell r="H2535">
            <v>1395</v>
          </cell>
          <cell r="I2535">
            <v>5000000</v>
          </cell>
        </row>
        <row r="2536">
          <cell r="E2536">
            <v>840</v>
          </cell>
          <cell r="F2536">
            <v>3558</v>
          </cell>
          <cell r="G2536" t="str">
            <v>A03FA01</v>
          </cell>
          <cell r="H2536">
            <v>1395</v>
          </cell>
          <cell r="I2536">
            <v>5000000</v>
          </cell>
        </row>
        <row r="2537">
          <cell r="E2537">
            <v>840</v>
          </cell>
          <cell r="F2537">
            <v>10223</v>
          </cell>
          <cell r="G2537" t="str">
            <v>A03FA01</v>
          </cell>
          <cell r="H2537">
            <v>1395</v>
          </cell>
          <cell r="I2537">
            <v>5000000</v>
          </cell>
        </row>
        <row r="2538">
          <cell r="E2538" t="str">
            <v>840 Total</v>
          </cell>
          <cell r="G2538" t="str">
            <v>A03FA01</v>
          </cell>
          <cell r="I2538">
            <v>5000000</v>
          </cell>
        </row>
        <row r="2539">
          <cell r="E2539">
            <v>841</v>
          </cell>
          <cell r="F2539">
            <v>4809</v>
          </cell>
          <cell r="G2539" t="str">
            <v>A03FA01</v>
          </cell>
          <cell r="H2539">
            <v>1395</v>
          </cell>
          <cell r="I2539">
            <v>145000000</v>
          </cell>
        </row>
        <row r="2540">
          <cell r="E2540">
            <v>841</v>
          </cell>
          <cell r="F2540">
            <v>3501</v>
          </cell>
          <cell r="G2540" t="str">
            <v>A03FA01</v>
          </cell>
          <cell r="H2540">
            <v>1395</v>
          </cell>
          <cell r="I2540">
            <v>145000000</v>
          </cell>
        </row>
        <row r="2541">
          <cell r="E2541">
            <v>841</v>
          </cell>
          <cell r="F2541">
            <v>3896</v>
          </cell>
          <cell r="G2541" t="str">
            <v>A03FA01</v>
          </cell>
          <cell r="H2541">
            <v>1395</v>
          </cell>
          <cell r="I2541">
            <v>145000000</v>
          </cell>
        </row>
        <row r="2542">
          <cell r="E2542" t="str">
            <v>841 Total</v>
          </cell>
          <cell r="G2542" t="str">
            <v>A03FA01</v>
          </cell>
          <cell r="I2542">
            <v>145000000</v>
          </cell>
        </row>
        <row r="2543">
          <cell r="E2543">
            <v>843</v>
          </cell>
          <cell r="F2543">
            <v>9170</v>
          </cell>
          <cell r="G2543" t="str">
            <v>J01XD01</v>
          </cell>
          <cell r="H2543">
            <v>1395</v>
          </cell>
          <cell r="I2543">
            <v>5000000</v>
          </cell>
        </row>
        <row r="2544">
          <cell r="E2544">
            <v>843</v>
          </cell>
          <cell r="F2544">
            <v>9630</v>
          </cell>
          <cell r="G2544" t="str">
            <v>J01XD01</v>
          </cell>
          <cell r="H2544">
            <v>1395</v>
          </cell>
          <cell r="I2544">
            <v>5000000</v>
          </cell>
        </row>
        <row r="2545">
          <cell r="E2545" t="str">
            <v>843 Total</v>
          </cell>
          <cell r="G2545" t="str">
            <v>J01XD01</v>
          </cell>
          <cell r="I2545">
            <v>5000000</v>
          </cell>
        </row>
        <row r="2546">
          <cell r="E2546">
            <v>844</v>
          </cell>
          <cell r="F2546">
            <v>15217</v>
          </cell>
          <cell r="G2546" t="str">
            <v>P01AB01</v>
          </cell>
          <cell r="H2546">
            <v>1395</v>
          </cell>
          <cell r="I2546">
            <v>4000000</v>
          </cell>
        </row>
        <row r="2547">
          <cell r="E2547">
            <v>844</v>
          </cell>
          <cell r="F2547">
            <v>3173</v>
          </cell>
          <cell r="G2547" t="str">
            <v>P01AB01</v>
          </cell>
          <cell r="H2547">
            <v>1395</v>
          </cell>
          <cell r="I2547">
            <v>4000000</v>
          </cell>
        </row>
        <row r="2548">
          <cell r="E2548">
            <v>844</v>
          </cell>
          <cell r="F2548">
            <v>10729</v>
          </cell>
          <cell r="G2548" t="str">
            <v>P01AB01</v>
          </cell>
          <cell r="H2548">
            <v>1395</v>
          </cell>
          <cell r="I2548">
            <v>4000000</v>
          </cell>
        </row>
        <row r="2549">
          <cell r="E2549">
            <v>844</v>
          </cell>
          <cell r="F2549">
            <v>16284</v>
          </cell>
          <cell r="G2549" t="str">
            <v>P01AB01</v>
          </cell>
          <cell r="H2549">
            <v>1395</v>
          </cell>
          <cell r="I2549">
            <v>4000000</v>
          </cell>
        </row>
        <row r="2550">
          <cell r="E2550" t="str">
            <v>844 Total</v>
          </cell>
          <cell r="G2550" t="str">
            <v>P01AB01</v>
          </cell>
          <cell r="I2550">
            <v>4000000</v>
          </cell>
        </row>
        <row r="2551">
          <cell r="E2551">
            <v>845</v>
          </cell>
          <cell r="F2551">
            <v>22947</v>
          </cell>
          <cell r="G2551" t="str">
            <v>P01AB01</v>
          </cell>
          <cell r="H2551">
            <v>1395</v>
          </cell>
          <cell r="I2551">
            <v>660000000</v>
          </cell>
        </row>
        <row r="2552">
          <cell r="E2552">
            <v>845</v>
          </cell>
          <cell r="F2552">
            <v>16283</v>
          </cell>
          <cell r="G2552" t="str">
            <v>P01AB01</v>
          </cell>
          <cell r="H2552">
            <v>1395</v>
          </cell>
          <cell r="I2552">
            <v>660000000</v>
          </cell>
        </row>
        <row r="2553">
          <cell r="E2553">
            <v>845</v>
          </cell>
          <cell r="F2553">
            <v>7311</v>
          </cell>
          <cell r="G2553" t="str">
            <v>P01AB01</v>
          </cell>
          <cell r="H2553">
            <v>1395</v>
          </cell>
          <cell r="I2553">
            <v>660000000</v>
          </cell>
        </row>
        <row r="2554">
          <cell r="E2554">
            <v>845</v>
          </cell>
          <cell r="F2554">
            <v>6719</v>
          </cell>
          <cell r="G2554" t="str">
            <v>P01AB01</v>
          </cell>
          <cell r="H2554">
            <v>1395</v>
          </cell>
          <cell r="I2554">
            <v>660000000</v>
          </cell>
        </row>
        <row r="2555">
          <cell r="E2555">
            <v>845</v>
          </cell>
          <cell r="F2555">
            <v>19030</v>
          </cell>
          <cell r="G2555" t="str">
            <v>P01AB01</v>
          </cell>
          <cell r="H2555">
            <v>1395</v>
          </cell>
          <cell r="I2555">
            <v>660000000</v>
          </cell>
        </row>
        <row r="2556">
          <cell r="E2556">
            <v>845</v>
          </cell>
          <cell r="F2556">
            <v>3828</v>
          </cell>
          <cell r="G2556" t="str">
            <v>P01AB01</v>
          </cell>
          <cell r="H2556">
            <v>1395</v>
          </cell>
          <cell r="I2556">
            <v>660000000</v>
          </cell>
        </row>
        <row r="2557">
          <cell r="E2557">
            <v>845</v>
          </cell>
          <cell r="F2557">
            <v>3579</v>
          </cell>
          <cell r="G2557" t="str">
            <v>P01AB01</v>
          </cell>
          <cell r="H2557">
            <v>1395</v>
          </cell>
          <cell r="I2557">
            <v>660000000</v>
          </cell>
        </row>
        <row r="2558">
          <cell r="E2558">
            <v>845</v>
          </cell>
          <cell r="F2558">
            <v>4672</v>
          </cell>
          <cell r="G2558" t="str">
            <v>P01AB01</v>
          </cell>
          <cell r="H2558">
            <v>1395</v>
          </cell>
          <cell r="I2558">
            <v>660000000</v>
          </cell>
        </row>
        <row r="2559">
          <cell r="E2559">
            <v>845</v>
          </cell>
          <cell r="F2559">
            <v>4178</v>
          </cell>
          <cell r="G2559" t="str">
            <v>P01AB01</v>
          </cell>
          <cell r="H2559">
            <v>1395</v>
          </cell>
          <cell r="I2559">
            <v>660000000</v>
          </cell>
        </row>
        <row r="2560">
          <cell r="E2560" t="str">
            <v>845 Total</v>
          </cell>
          <cell r="G2560" t="str">
            <v>P01AB01</v>
          </cell>
          <cell r="I2560">
            <v>660000000</v>
          </cell>
        </row>
        <row r="2561">
          <cell r="E2561">
            <v>846</v>
          </cell>
          <cell r="F2561">
            <v>3999</v>
          </cell>
          <cell r="G2561" t="str">
            <v>G01AF01</v>
          </cell>
          <cell r="H2561">
            <v>1395</v>
          </cell>
          <cell r="I2561">
            <v>11000000</v>
          </cell>
        </row>
        <row r="2562">
          <cell r="E2562" t="str">
            <v>846 Total</v>
          </cell>
          <cell r="G2562" t="str">
            <v>G01AF01</v>
          </cell>
          <cell r="I2562">
            <v>11000000</v>
          </cell>
        </row>
        <row r="2563">
          <cell r="E2563">
            <v>850</v>
          </cell>
          <cell r="F2563">
            <v>4642</v>
          </cell>
          <cell r="G2563" t="str">
            <v>G01AF04</v>
          </cell>
          <cell r="H2563">
            <v>1395</v>
          </cell>
          <cell r="I2563">
            <v>500000</v>
          </cell>
        </row>
        <row r="2564">
          <cell r="E2564">
            <v>850</v>
          </cell>
          <cell r="F2564">
            <v>12843</v>
          </cell>
          <cell r="G2564" t="str">
            <v>G01AF04</v>
          </cell>
          <cell r="H2564">
            <v>1395</v>
          </cell>
          <cell r="I2564">
            <v>500000</v>
          </cell>
        </row>
        <row r="2565">
          <cell r="E2565" t="str">
            <v>850 Total</v>
          </cell>
          <cell r="G2565" t="str">
            <v>G01AF04</v>
          </cell>
          <cell r="I2565">
            <v>500000</v>
          </cell>
        </row>
        <row r="2566">
          <cell r="E2566">
            <v>851</v>
          </cell>
          <cell r="F2566">
            <v>12844</v>
          </cell>
          <cell r="G2566" t="str">
            <v>D01AC02</v>
          </cell>
          <cell r="H2566">
            <v>1395</v>
          </cell>
          <cell r="I2566">
            <v>550000</v>
          </cell>
        </row>
        <row r="2567">
          <cell r="E2567">
            <v>851</v>
          </cell>
          <cell r="F2567">
            <v>2793</v>
          </cell>
          <cell r="G2567" t="str">
            <v>D01AC02</v>
          </cell>
          <cell r="H2567">
            <v>1395</v>
          </cell>
          <cell r="I2567">
            <v>550000</v>
          </cell>
        </row>
        <row r="2568">
          <cell r="E2568" t="str">
            <v>851 Total</v>
          </cell>
          <cell r="G2568" t="str">
            <v>D01AC02</v>
          </cell>
          <cell r="I2568">
            <v>550000</v>
          </cell>
        </row>
        <row r="2569">
          <cell r="E2569">
            <v>852</v>
          </cell>
          <cell r="F2569">
            <v>10950</v>
          </cell>
          <cell r="G2569" t="str">
            <v>N05CD08</v>
          </cell>
          <cell r="H2569">
            <v>1395</v>
          </cell>
          <cell r="I2569">
            <v>4600000</v>
          </cell>
        </row>
        <row r="2570">
          <cell r="E2570">
            <v>852</v>
          </cell>
          <cell r="F2570">
            <v>4481</v>
          </cell>
          <cell r="G2570" t="str">
            <v>N05CD08</v>
          </cell>
          <cell r="H2570">
            <v>1395</v>
          </cell>
          <cell r="I2570">
            <v>4600000</v>
          </cell>
        </row>
        <row r="2571">
          <cell r="E2571">
            <v>852</v>
          </cell>
          <cell r="F2571">
            <v>6809</v>
          </cell>
          <cell r="G2571" t="str">
            <v>N05CD08</v>
          </cell>
          <cell r="H2571">
            <v>1395</v>
          </cell>
          <cell r="I2571">
            <v>4600000</v>
          </cell>
        </row>
        <row r="2572">
          <cell r="E2572">
            <v>852</v>
          </cell>
          <cell r="F2572">
            <v>3202</v>
          </cell>
          <cell r="G2572" t="str">
            <v>N05CD08</v>
          </cell>
          <cell r="H2572">
            <v>1395</v>
          </cell>
          <cell r="I2572">
            <v>4600000</v>
          </cell>
        </row>
        <row r="2573">
          <cell r="E2573">
            <v>852</v>
          </cell>
          <cell r="F2573">
            <v>3975</v>
          </cell>
          <cell r="G2573" t="str">
            <v>N05CD08</v>
          </cell>
          <cell r="H2573">
            <v>1395</v>
          </cell>
          <cell r="I2573">
            <v>4600000</v>
          </cell>
        </row>
        <row r="2574">
          <cell r="E2574" t="str">
            <v>852 Total</v>
          </cell>
          <cell r="G2574" t="str">
            <v>N05CD08</v>
          </cell>
          <cell r="I2574">
            <v>4600000</v>
          </cell>
        </row>
        <row r="2575">
          <cell r="E2575">
            <v>854</v>
          </cell>
          <cell r="F2575">
            <v>12960</v>
          </cell>
          <cell r="G2575" t="str">
            <v>V03</v>
          </cell>
          <cell r="H2575">
            <v>1395</v>
          </cell>
          <cell r="I2575">
            <v>0</v>
          </cell>
        </row>
        <row r="2576">
          <cell r="E2576" t="str">
            <v>854 Total</v>
          </cell>
          <cell r="G2576" t="str">
            <v>V03</v>
          </cell>
          <cell r="I2576">
            <v>0</v>
          </cell>
        </row>
        <row r="2577">
          <cell r="E2577">
            <v>856</v>
          </cell>
          <cell r="F2577">
            <v>5351</v>
          </cell>
          <cell r="G2577" t="str">
            <v>D11AX01</v>
          </cell>
          <cell r="H2577">
            <v>1395</v>
          </cell>
          <cell r="I2577">
            <v>600000</v>
          </cell>
        </row>
        <row r="2578">
          <cell r="E2578">
            <v>856</v>
          </cell>
          <cell r="F2578">
            <v>8104</v>
          </cell>
          <cell r="G2578" t="str">
            <v>D11AX01</v>
          </cell>
          <cell r="H2578">
            <v>1395</v>
          </cell>
          <cell r="I2578">
            <v>600000</v>
          </cell>
        </row>
        <row r="2579">
          <cell r="E2579">
            <v>856</v>
          </cell>
          <cell r="F2579">
            <v>12611</v>
          </cell>
          <cell r="G2579" t="str">
            <v>D11AX01</v>
          </cell>
          <cell r="H2579">
            <v>1395</v>
          </cell>
          <cell r="I2579">
            <v>600000</v>
          </cell>
        </row>
        <row r="2580">
          <cell r="E2580">
            <v>856</v>
          </cell>
          <cell r="F2580">
            <v>2912</v>
          </cell>
          <cell r="G2580" t="str">
            <v>D11AX01</v>
          </cell>
          <cell r="H2580">
            <v>1395</v>
          </cell>
          <cell r="I2580">
            <v>600000</v>
          </cell>
        </row>
        <row r="2581">
          <cell r="E2581" t="str">
            <v>856 Total</v>
          </cell>
          <cell r="G2581" t="str">
            <v>D11AX01</v>
          </cell>
          <cell r="I2581">
            <v>600000</v>
          </cell>
        </row>
        <row r="2582">
          <cell r="E2582">
            <v>859</v>
          </cell>
          <cell r="F2582">
            <v>5414</v>
          </cell>
          <cell r="G2582" t="str">
            <v>L01DB07</v>
          </cell>
          <cell r="H2582">
            <v>1395</v>
          </cell>
          <cell r="I2582">
            <v>7000</v>
          </cell>
        </row>
        <row r="2583">
          <cell r="E2583" t="str">
            <v>859 Total</v>
          </cell>
          <cell r="G2583" t="str">
            <v>L01DB07</v>
          </cell>
          <cell r="I2583">
            <v>7000</v>
          </cell>
        </row>
        <row r="2584">
          <cell r="E2584">
            <v>864</v>
          </cell>
          <cell r="F2584">
            <v>4666</v>
          </cell>
          <cell r="G2584" t="str">
            <v>D11AX13</v>
          </cell>
          <cell r="H2584">
            <v>1395</v>
          </cell>
          <cell r="I2584">
            <v>100000</v>
          </cell>
        </row>
        <row r="2585">
          <cell r="E2585" t="str">
            <v>864 Total</v>
          </cell>
          <cell r="G2585" t="str">
            <v>D11AX13</v>
          </cell>
          <cell r="I2585">
            <v>100000</v>
          </cell>
        </row>
        <row r="2586">
          <cell r="E2586">
            <v>865</v>
          </cell>
          <cell r="F2586">
            <v>20204</v>
          </cell>
          <cell r="G2586" t="str">
            <v>N02AA01</v>
          </cell>
          <cell r="H2586">
            <v>1395</v>
          </cell>
          <cell r="I2586" t="e">
            <v>#N/A</v>
          </cell>
        </row>
        <row r="2587">
          <cell r="E2587" t="str">
            <v>865 Total</v>
          </cell>
          <cell r="G2587" t="str">
            <v>N02AA01</v>
          </cell>
          <cell r="I2587" t="e">
            <v>#N/A</v>
          </cell>
        </row>
        <row r="2588">
          <cell r="E2588">
            <v>867</v>
          </cell>
          <cell r="F2588">
            <v>5391</v>
          </cell>
          <cell r="G2588" t="str">
            <v>A11AA</v>
          </cell>
          <cell r="H2588">
            <v>1395</v>
          </cell>
          <cell r="I2588">
            <v>0</v>
          </cell>
        </row>
        <row r="2589">
          <cell r="E2589">
            <v>867</v>
          </cell>
          <cell r="F2589">
            <v>4248</v>
          </cell>
          <cell r="G2589" t="str">
            <v>A11AA</v>
          </cell>
          <cell r="H2589">
            <v>1395</v>
          </cell>
          <cell r="I2589">
            <v>0</v>
          </cell>
        </row>
        <row r="2590">
          <cell r="E2590" t="str">
            <v>867 Total</v>
          </cell>
          <cell r="G2590" t="str">
            <v>A11AA</v>
          </cell>
          <cell r="I2590">
            <v>0</v>
          </cell>
        </row>
        <row r="2591">
          <cell r="E2591">
            <v>875</v>
          </cell>
          <cell r="F2591">
            <v>20495</v>
          </cell>
          <cell r="G2591" t="str">
            <v>D06AX09</v>
          </cell>
          <cell r="H2591">
            <v>1395</v>
          </cell>
          <cell r="I2591">
            <v>3000000</v>
          </cell>
        </row>
        <row r="2592">
          <cell r="E2592">
            <v>875</v>
          </cell>
          <cell r="F2592">
            <v>20586</v>
          </cell>
          <cell r="G2592" t="str">
            <v>D06AX09</v>
          </cell>
          <cell r="H2592">
            <v>1395</v>
          </cell>
          <cell r="I2592">
            <v>3000000</v>
          </cell>
        </row>
        <row r="2593">
          <cell r="E2593">
            <v>875</v>
          </cell>
          <cell r="F2593">
            <v>15141</v>
          </cell>
          <cell r="G2593" t="str">
            <v>D06AX09</v>
          </cell>
          <cell r="H2593">
            <v>1395</v>
          </cell>
          <cell r="I2593">
            <v>3000000</v>
          </cell>
        </row>
        <row r="2594">
          <cell r="E2594">
            <v>875</v>
          </cell>
          <cell r="F2594">
            <v>4276</v>
          </cell>
          <cell r="G2594" t="str">
            <v>D06AX09</v>
          </cell>
          <cell r="H2594">
            <v>1395</v>
          </cell>
          <cell r="I2594">
            <v>3000000</v>
          </cell>
        </row>
        <row r="2595">
          <cell r="E2595">
            <v>875</v>
          </cell>
          <cell r="F2595">
            <v>10047</v>
          </cell>
          <cell r="G2595" t="str">
            <v>D06AX09</v>
          </cell>
          <cell r="H2595">
            <v>1395</v>
          </cell>
          <cell r="I2595">
            <v>3000000</v>
          </cell>
        </row>
        <row r="2596">
          <cell r="E2596">
            <v>875</v>
          </cell>
          <cell r="F2596">
            <v>10782</v>
          </cell>
          <cell r="G2596" t="str">
            <v>D06AX09</v>
          </cell>
          <cell r="H2596">
            <v>1395</v>
          </cell>
          <cell r="I2596">
            <v>3000000</v>
          </cell>
        </row>
        <row r="2597">
          <cell r="E2597">
            <v>875</v>
          </cell>
          <cell r="F2597">
            <v>3531</v>
          </cell>
          <cell r="G2597" t="str">
            <v>D06AX09</v>
          </cell>
          <cell r="H2597">
            <v>1395</v>
          </cell>
          <cell r="I2597">
            <v>3000000</v>
          </cell>
        </row>
        <row r="2598">
          <cell r="E2598">
            <v>875</v>
          </cell>
          <cell r="F2598">
            <v>12852</v>
          </cell>
          <cell r="G2598" t="str">
            <v>D06AX09</v>
          </cell>
          <cell r="H2598">
            <v>1395</v>
          </cell>
          <cell r="I2598">
            <v>3000000</v>
          </cell>
        </row>
        <row r="2599">
          <cell r="E2599">
            <v>875</v>
          </cell>
          <cell r="F2599">
            <v>11635</v>
          </cell>
          <cell r="G2599" t="str">
            <v>D06AX09</v>
          </cell>
          <cell r="H2599">
            <v>1395</v>
          </cell>
          <cell r="I2599">
            <v>3000000</v>
          </cell>
        </row>
        <row r="2600">
          <cell r="E2600" t="str">
            <v>875 Total</v>
          </cell>
          <cell r="G2600" t="str">
            <v>D06AX09</v>
          </cell>
          <cell r="I2600">
            <v>3000000</v>
          </cell>
        </row>
        <row r="2601">
          <cell r="E2601">
            <v>878</v>
          </cell>
          <cell r="F2601">
            <v>2997</v>
          </cell>
          <cell r="G2601" t="str">
            <v>J06BA02</v>
          </cell>
          <cell r="H2601">
            <v>1395</v>
          </cell>
          <cell r="I2601">
            <v>270000</v>
          </cell>
        </row>
        <row r="2602">
          <cell r="E2602">
            <v>878</v>
          </cell>
          <cell r="F2602">
            <v>5448</v>
          </cell>
          <cell r="G2602" t="str">
            <v>J06BA02</v>
          </cell>
          <cell r="H2602">
            <v>1395</v>
          </cell>
          <cell r="I2602">
            <v>270000</v>
          </cell>
        </row>
        <row r="2603">
          <cell r="E2603">
            <v>878</v>
          </cell>
          <cell r="F2603">
            <v>5448</v>
          </cell>
          <cell r="G2603" t="str">
            <v>J06BA02</v>
          </cell>
          <cell r="H2603">
            <v>1395</v>
          </cell>
          <cell r="I2603">
            <v>270000</v>
          </cell>
        </row>
        <row r="2604">
          <cell r="E2604">
            <v>878</v>
          </cell>
          <cell r="F2604">
            <v>5448</v>
          </cell>
          <cell r="G2604" t="str">
            <v>J06BA02</v>
          </cell>
          <cell r="H2604">
            <v>1395</v>
          </cell>
          <cell r="I2604">
            <v>270000</v>
          </cell>
        </row>
        <row r="2605">
          <cell r="E2605" t="str">
            <v>878 Total</v>
          </cell>
          <cell r="G2605" t="str">
            <v>J06BA02</v>
          </cell>
          <cell r="I2605">
            <v>270000</v>
          </cell>
        </row>
        <row r="2606">
          <cell r="E2606">
            <v>879</v>
          </cell>
          <cell r="F2606">
            <v>2659</v>
          </cell>
          <cell r="G2606" t="str">
            <v>J06BA02</v>
          </cell>
          <cell r="H2606">
            <v>1395</v>
          </cell>
          <cell r="I2606">
            <v>0</v>
          </cell>
        </row>
        <row r="2607">
          <cell r="E2607" t="str">
            <v>879 Total</v>
          </cell>
          <cell r="G2607" t="str">
            <v>J06BA02</v>
          </cell>
          <cell r="I2607">
            <v>0</v>
          </cell>
        </row>
        <row r="2608">
          <cell r="E2608">
            <v>881</v>
          </cell>
          <cell r="F2608">
            <v>3207</v>
          </cell>
          <cell r="G2608" t="str">
            <v>J01MB02</v>
          </cell>
          <cell r="H2608">
            <v>1395</v>
          </cell>
          <cell r="I2608">
            <v>13000000</v>
          </cell>
        </row>
        <row r="2609">
          <cell r="E2609">
            <v>881</v>
          </cell>
          <cell r="F2609">
            <v>5286</v>
          </cell>
          <cell r="G2609" t="str">
            <v>J01MB02</v>
          </cell>
          <cell r="H2609">
            <v>1395</v>
          </cell>
          <cell r="I2609">
            <v>13000000</v>
          </cell>
        </row>
        <row r="2610">
          <cell r="E2610">
            <v>881</v>
          </cell>
          <cell r="F2610">
            <v>5286</v>
          </cell>
          <cell r="G2610" t="str">
            <v>J01MB02</v>
          </cell>
          <cell r="H2610">
            <v>1395</v>
          </cell>
          <cell r="I2610">
            <v>13000000</v>
          </cell>
        </row>
        <row r="2611">
          <cell r="E2611">
            <v>881</v>
          </cell>
          <cell r="F2611">
            <v>6241</v>
          </cell>
          <cell r="G2611" t="str">
            <v>J01MB02</v>
          </cell>
          <cell r="H2611">
            <v>1395</v>
          </cell>
          <cell r="I2611">
            <v>13000000</v>
          </cell>
        </row>
        <row r="2612">
          <cell r="E2612" t="str">
            <v>881 Total</v>
          </cell>
          <cell r="G2612" t="str">
            <v>J01MB02</v>
          </cell>
          <cell r="I2612">
            <v>13000000</v>
          </cell>
        </row>
        <row r="2613">
          <cell r="E2613">
            <v>882</v>
          </cell>
          <cell r="F2613">
            <v>5331</v>
          </cell>
          <cell r="G2613" t="str">
            <v>J01MB02</v>
          </cell>
          <cell r="H2613">
            <v>1395</v>
          </cell>
          <cell r="I2613">
            <v>300000</v>
          </cell>
        </row>
        <row r="2614">
          <cell r="E2614" t="str">
            <v>882 Total</v>
          </cell>
          <cell r="G2614" t="str">
            <v>J01MB02</v>
          </cell>
          <cell r="I2614">
            <v>300000</v>
          </cell>
        </row>
        <row r="2615">
          <cell r="E2615">
            <v>884</v>
          </cell>
          <cell r="F2615">
            <v>4916</v>
          </cell>
          <cell r="G2615" t="str">
            <v>A14AB01</v>
          </cell>
          <cell r="H2615">
            <v>1395</v>
          </cell>
          <cell r="I2615">
            <v>6600000</v>
          </cell>
        </row>
        <row r="2616">
          <cell r="E2616">
            <v>884</v>
          </cell>
          <cell r="F2616">
            <v>3901</v>
          </cell>
          <cell r="G2616" t="str">
            <v>A14AB01</v>
          </cell>
          <cell r="H2616">
            <v>1395</v>
          </cell>
          <cell r="I2616">
            <v>6600000</v>
          </cell>
        </row>
        <row r="2617">
          <cell r="E2617">
            <v>884</v>
          </cell>
          <cell r="F2617">
            <v>3667</v>
          </cell>
          <cell r="G2617" t="str">
            <v>A14AB01</v>
          </cell>
          <cell r="H2617">
            <v>1395</v>
          </cell>
          <cell r="I2617">
            <v>6600000</v>
          </cell>
        </row>
        <row r="2618">
          <cell r="E2618">
            <v>884</v>
          </cell>
          <cell r="F2618">
            <v>3901</v>
          </cell>
          <cell r="G2618" t="str">
            <v>A14AB01</v>
          </cell>
          <cell r="H2618">
            <v>1395</v>
          </cell>
          <cell r="I2618">
            <v>6600000</v>
          </cell>
        </row>
        <row r="2619">
          <cell r="E2619" t="str">
            <v>884 Total</v>
          </cell>
          <cell r="G2619" t="str">
            <v>A14AB01</v>
          </cell>
          <cell r="I2619">
            <v>6600000</v>
          </cell>
        </row>
        <row r="2620">
          <cell r="E2620">
            <v>885</v>
          </cell>
          <cell r="F2620">
            <v>3900</v>
          </cell>
          <cell r="G2620" t="str">
            <v>A14AB01</v>
          </cell>
          <cell r="H2620">
            <v>1395</v>
          </cell>
          <cell r="I2620">
            <v>0</v>
          </cell>
        </row>
        <row r="2621">
          <cell r="E2621">
            <v>885</v>
          </cell>
          <cell r="F2621">
            <v>3998</v>
          </cell>
          <cell r="G2621" t="str">
            <v>A14AB01</v>
          </cell>
          <cell r="H2621">
            <v>1395</v>
          </cell>
          <cell r="I2621">
            <v>0</v>
          </cell>
        </row>
        <row r="2622">
          <cell r="E2622">
            <v>885</v>
          </cell>
          <cell r="F2622">
            <v>3900</v>
          </cell>
          <cell r="G2622" t="str">
            <v>A14AB01</v>
          </cell>
          <cell r="H2622">
            <v>1395</v>
          </cell>
          <cell r="I2622">
            <v>0</v>
          </cell>
        </row>
        <row r="2623">
          <cell r="E2623" t="str">
            <v>885 Total</v>
          </cell>
          <cell r="G2623" t="str">
            <v>A14AB01</v>
          </cell>
          <cell r="I2623">
            <v>0</v>
          </cell>
        </row>
        <row r="2624">
          <cell r="E2624">
            <v>886</v>
          </cell>
          <cell r="F2624">
            <v>5537</v>
          </cell>
          <cell r="G2624" t="str">
            <v>R01A</v>
          </cell>
          <cell r="H2624">
            <v>1395</v>
          </cell>
          <cell r="I2624">
            <v>2500000</v>
          </cell>
        </row>
        <row r="2625">
          <cell r="E2625">
            <v>886</v>
          </cell>
          <cell r="F2625">
            <v>11292</v>
          </cell>
          <cell r="G2625" t="str">
            <v>R01A</v>
          </cell>
          <cell r="H2625">
            <v>1395</v>
          </cell>
          <cell r="I2625">
            <v>2500000</v>
          </cell>
        </row>
        <row r="2626">
          <cell r="E2626">
            <v>886</v>
          </cell>
          <cell r="F2626">
            <v>11275</v>
          </cell>
          <cell r="G2626" t="str">
            <v>R01A</v>
          </cell>
          <cell r="H2626">
            <v>1395</v>
          </cell>
          <cell r="I2626">
            <v>2500000</v>
          </cell>
        </row>
        <row r="2627">
          <cell r="E2627" t="str">
            <v>886 Total</v>
          </cell>
          <cell r="G2627" t="str">
            <v>R01A</v>
          </cell>
          <cell r="I2627">
            <v>2500000</v>
          </cell>
        </row>
        <row r="2628">
          <cell r="E2628">
            <v>887</v>
          </cell>
          <cell r="F2628">
            <v>3614</v>
          </cell>
          <cell r="G2628" t="str">
            <v>S01GA01</v>
          </cell>
          <cell r="H2628">
            <v>1395</v>
          </cell>
          <cell r="I2628">
            <v>11000000</v>
          </cell>
        </row>
        <row r="2629">
          <cell r="E2629">
            <v>887</v>
          </cell>
          <cell r="F2629">
            <v>11321</v>
          </cell>
          <cell r="G2629" t="str">
            <v>S01GA01</v>
          </cell>
          <cell r="H2629">
            <v>1395</v>
          </cell>
          <cell r="I2629">
            <v>11000000</v>
          </cell>
        </row>
        <row r="2630">
          <cell r="E2630">
            <v>887</v>
          </cell>
          <cell r="F2630">
            <v>10148</v>
          </cell>
          <cell r="G2630" t="str">
            <v>S01GA01</v>
          </cell>
          <cell r="H2630">
            <v>1395</v>
          </cell>
          <cell r="I2630">
            <v>11000000</v>
          </cell>
        </row>
        <row r="2631">
          <cell r="E2631">
            <v>887</v>
          </cell>
          <cell r="F2631">
            <v>5404</v>
          </cell>
          <cell r="G2631" t="str">
            <v>S01GA01</v>
          </cell>
          <cell r="H2631">
            <v>1395</v>
          </cell>
          <cell r="I2631">
            <v>11000000</v>
          </cell>
        </row>
        <row r="2632">
          <cell r="E2632" t="str">
            <v>887 Total</v>
          </cell>
          <cell r="G2632" t="str">
            <v>S01GA01</v>
          </cell>
          <cell r="I2632">
            <v>11000000</v>
          </cell>
        </row>
        <row r="2633">
          <cell r="E2633">
            <v>888</v>
          </cell>
          <cell r="F2633">
            <v>3613</v>
          </cell>
          <cell r="G2633" t="str">
            <v>S01GA51</v>
          </cell>
          <cell r="H2633">
            <v>1395</v>
          </cell>
          <cell r="I2633">
            <v>1500000</v>
          </cell>
        </row>
        <row r="2634">
          <cell r="E2634" t="str">
            <v>888 Total</v>
          </cell>
          <cell r="G2634" t="str">
            <v>S01GA51</v>
          </cell>
          <cell r="I2634">
            <v>1500000</v>
          </cell>
        </row>
        <row r="2635">
          <cell r="E2635">
            <v>889</v>
          </cell>
          <cell r="F2635">
            <v>4061</v>
          </cell>
          <cell r="G2635" t="str">
            <v>M01AE02</v>
          </cell>
          <cell r="H2635">
            <v>1395</v>
          </cell>
          <cell r="I2635">
            <v>80000000</v>
          </cell>
        </row>
        <row r="2636">
          <cell r="E2636">
            <v>889</v>
          </cell>
          <cell r="F2636">
            <v>7131</v>
          </cell>
          <cell r="G2636" t="str">
            <v>M01AE02</v>
          </cell>
          <cell r="H2636">
            <v>1395</v>
          </cell>
          <cell r="I2636">
            <v>80000000</v>
          </cell>
        </row>
        <row r="2637">
          <cell r="E2637">
            <v>889</v>
          </cell>
          <cell r="F2637">
            <v>5577</v>
          </cell>
          <cell r="G2637" t="str">
            <v>M01AE02</v>
          </cell>
          <cell r="H2637">
            <v>1395</v>
          </cell>
          <cell r="I2637">
            <v>80000000</v>
          </cell>
        </row>
        <row r="2638">
          <cell r="E2638">
            <v>889</v>
          </cell>
          <cell r="F2638">
            <v>6554</v>
          </cell>
          <cell r="G2638" t="str">
            <v>M01AE02</v>
          </cell>
          <cell r="H2638">
            <v>1395</v>
          </cell>
          <cell r="I2638">
            <v>80000000</v>
          </cell>
        </row>
        <row r="2639">
          <cell r="E2639">
            <v>889</v>
          </cell>
          <cell r="F2639">
            <v>3209</v>
          </cell>
          <cell r="G2639" t="str">
            <v>M01AE02</v>
          </cell>
          <cell r="H2639">
            <v>1395</v>
          </cell>
          <cell r="I2639">
            <v>80000000</v>
          </cell>
        </row>
        <row r="2640">
          <cell r="E2640">
            <v>889</v>
          </cell>
          <cell r="F2640">
            <v>6452</v>
          </cell>
          <cell r="G2640" t="str">
            <v>M01AE02</v>
          </cell>
          <cell r="H2640">
            <v>1395</v>
          </cell>
          <cell r="I2640">
            <v>80000000</v>
          </cell>
        </row>
        <row r="2641">
          <cell r="E2641">
            <v>889</v>
          </cell>
          <cell r="F2641">
            <v>3439</v>
          </cell>
          <cell r="G2641" t="str">
            <v>M01AE02</v>
          </cell>
          <cell r="H2641">
            <v>1395</v>
          </cell>
          <cell r="I2641">
            <v>80000000</v>
          </cell>
        </row>
        <row r="2642">
          <cell r="E2642">
            <v>889</v>
          </cell>
          <cell r="F2642">
            <v>2870</v>
          </cell>
          <cell r="G2642" t="str">
            <v>M01AE02</v>
          </cell>
          <cell r="H2642">
            <v>1395</v>
          </cell>
          <cell r="I2642">
            <v>80000000</v>
          </cell>
        </row>
        <row r="2643">
          <cell r="E2643">
            <v>889</v>
          </cell>
          <cell r="F2643">
            <v>11074</v>
          </cell>
          <cell r="G2643" t="str">
            <v>M01AE02</v>
          </cell>
          <cell r="H2643">
            <v>1395</v>
          </cell>
          <cell r="I2643">
            <v>80000000</v>
          </cell>
        </row>
        <row r="2644">
          <cell r="E2644">
            <v>889</v>
          </cell>
          <cell r="F2644">
            <v>4902</v>
          </cell>
          <cell r="G2644" t="str">
            <v>M01AE02</v>
          </cell>
          <cell r="H2644">
            <v>1395</v>
          </cell>
          <cell r="I2644">
            <v>80000000</v>
          </cell>
        </row>
        <row r="2645">
          <cell r="E2645">
            <v>889</v>
          </cell>
          <cell r="F2645">
            <v>5029</v>
          </cell>
          <cell r="G2645" t="str">
            <v>M01AE02</v>
          </cell>
          <cell r="H2645">
            <v>1395</v>
          </cell>
          <cell r="I2645">
            <v>80000000</v>
          </cell>
        </row>
        <row r="2646">
          <cell r="E2646">
            <v>889</v>
          </cell>
          <cell r="F2646">
            <v>4293</v>
          </cell>
          <cell r="G2646" t="str">
            <v>M01AE02</v>
          </cell>
          <cell r="H2646">
            <v>1395</v>
          </cell>
          <cell r="I2646">
            <v>80000000</v>
          </cell>
        </row>
        <row r="2647">
          <cell r="E2647">
            <v>889</v>
          </cell>
          <cell r="F2647">
            <v>8403</v>
          </cell>
          <cell r="G2647" t="str">
            <v>M01AE02</v>
          </cell>
          <cell r="H2647">
            <v>1395</v>
          </cell>
          <cell r="I2647">
            <v>80000000</v>
          </cell>
        </row>
        <row r="2648">
          <cell r="E2648" t="str">
            <v>889 Total</v>
          </cell>
          <cell r="G2648" t="str">
            <v>M01AE02</v>
          </cell>
          <cell r="I2648">
            <v>80000000</v>
          </cell>
        </row>
        <row r="2649">
          <cell r="E2649">
            <v>893</v>
          </cell>
          <cell r="F2649">
            <v>16527</v>
          </cell>
          <cell r="G2649" t="str">
            <v>N07AA01</v>
          </cell>
          <cell r="H2649">
            <v>1395</v>
          </cell>
          <cell r="I2649">
            <v>5300000</v>
          </cell>
        </row>
        <row r="2650">
          <cell r="E2650">
            <v>893</v>
          </cell>
          <cell r="F2650">
            <v>5262</v>
          </cell>
          <cell r="G2650" t="str">
            <v>N07AA01</v>
          </cell>
          <cell r="H2650">
            <v>1395</v>
          </cell>
          <cell r="I2650">
            <v>5300000</v>
          </cell>
        </row>
        <row r="2651">
          <cell r="E2651" t="str">
            <v>893 Total</v>
          </cell>
          <cell r="G2651" t="str">
            <v>N07AA01</v>
          </cell>
          <cell r="I2651">
            <v>5300000</v>
          </cell>
        </row>
        <row r="2652">
          <cell r="E2652">
            <v>895</v>
          </cell>
          <cell r="F2652">
            <v>4584</v>
          </cell>
          <cell r="G2652" t="str">
            <v>N07AA01</v>
          </cell>
          <cell r="H2652">
            <v>1395</v>
          </cell>
          <cell r="I2652" t="e">
            <v>#N/A</v>
          </cell>
        </row>
        <row r="2653">
          <cell r="E2653" t="str">
            <v>895 Total</v>
          </cell>
          <cell r="G2653" t="str">
            <v>N07AA01</v>
          </cell>
          <cell r="I2653" t="e">
            <v>#N/A</v>
          </cell>
        </row>
        <row r="2654">
          <cell r="E2654">
            <v>897</v>
          </cell>
          <cell r="F2654">
            <v>3671</v>
          </cell>
          <cell r="G2654" t="str">
            <v>P02DA01</v>
          </cell>
          <cell r="H2654">
            <v>1395</v>
          </cell>
          <cell r="I2654">
            <v>150000</v>
          </cell>
        </row>
        <row r="2655">
          <cell r="E2655" t="str">
            <v>897 Total</v>
          </cell>
          <cell r="G2655" t="str">
            <v>P02DA01</v>
          </cell>
          <cell r="I2655">
            <v>150000</v>
          </cell>
        </row>
        <row r="2656">
          <cell r="E2656">
            <v>898</v>
          </cell>
          <cell r="G2656" t="str">
            <v>C10AD02</v>
          </cell>
          <cell r="H2656">
            <v>1395</v>
          </cell>
          <cell r="I2656">
            <v>4600000</v>
          </cell>
        </row>
        <row r="2657">
          <cell r="E2657" t="str">
            <v>898 Total</v>
          </cell>
          <cell r="G2657" t="str">
            <v>C10AD02</v>
          </cell>
          <cell r="I2657">
            <v>4600000</v>
          </cell>
        </row>
        <row r="2658">
          <cell r="E2658">
            <v>899</v>
          </cell>
          <cell r="G2658" t="str">
            <v>C04AC01</v>
          </cell>
          <cell r="H2658">
            <v>1395</v>
          </cell>
          <cell r="I2658">
            <v>5000000</v>
          </cell>
        </row>
        <row r="2659">
          <cell r="E2659" t="str">
            <v>899 Total</v>
          </cell>
          <cell r="G2659" t="str">
            <v>C04AC01</v>
          </cell>
          <cell r="I2659">
            <v>5000000</v>
          </cell>
        </row>
        <row r="2660">
          <cell r="E2660">
            <v>902</v>
          </cell>
          <cell r="F2660">
            <v>5473</v>
          </cell>
          <cell r="G2660" t="str">
            <v>C08CA05</v>
          </cell>
          <cell r="H2660">
            <v>1395</v>
          </cell>
          <cell r="I2660">
            <v>6600000</v>
          </cell>
        </row>
        <row r="2661">
          <cell r="E2661">
            <v>902</v>
          </cell>
          <cell r="F2661">
            <v>13692</v>
          </cell>
          <cell r="G2661" t="str">
            <v>C08CA05</v>
          </cell>
          <cell r="H2661">
            <v>1395</v>
          </cell>
          <cell r="I2661">
            <v>6600000</v>
          </cell>
        </row>
        <row r="2662">
          <cell r="E2662" t="str">
            <v>902 Total</v>
          </cell>
          <cell r="G2662" t="str">
            <v>C08CA05</v>
          </cell>
          <cell r="I2662">
            <v>6600000</v>
          </cell>
        </row>
        <row r="2663">
          <cell r="E2663">
            <v>903</v>
          </cell>
          <cell r="F2663">
            <v>11295</v>
          </cell>
          <cell r="G2663" t="str">
            <v>C08CA05</v>
          </cell>
          <cell r="H2663">
            <v>1395</v>
          </cell>
          <cell r="I2663">
            <v>4000000</v>
          </cell>
        </row>
        <row r="2664">
          <cell r="E2664" t="str">
            <v>903 Total</v>
          </cell>
          <cell r="G2664" t="str">
            <v>C08CA05</v>
          </cell>
          <cell r="I2664">
            <v>4000000</v>
          </cell>
        </row>
        <row r="2665">
          <cell r="E2665">
            <v>904</v>
          </cell>
          <cell r="F2665">
            <v>4364</v>
          </cell>
          <cell r="G2665" t="str">
            <v>C08CA06</v>
          </cell>
          <cell r="H2665">
            <v>1395</v>
          </cell>
          <cell r="I2665">
            <v>15000</v>
          </cell>
        </row>
        <row r="2666">
          <cell r="E2666" t="str">
            <v>904 Total</v>
          </cell>
          <cell r="G2666" t="str">
            <v>C08CA06</v>
          </cell>
          <cell r="I2666">
            <v>15000</v>
          </cell>
        </row>
        <row r="2667">
          <cell r="E2667">
            <v>905</v>
          </cell>
          <cell r="F2667">
            <v>19410</v>
          </cell>
          <cell r="G2667" t="str">
            <v>C08CA06</v>
          </cell>
          <cell r="H2667">
            <v>1395</v>
          </cell>
          <cell r="I2667">
            <v>4000000</v>
          </cell>
        </row>
        <row r="2668">
          <cell r="E2668">
            <v>905</v>
          </cell>
          <cell r="F2668">
            <v>15989</v>
          </cell>
          <cell r="G2668" t="str">
            <v>C08CA06</v>
          </cell>
          <cell r="H2668">
            <v>1395</v>
          </cell>
          <cell r="I2668">
            <v>4000000</v>
          </cell>
        </row>
        <row r="2669">
          <cell r="E2669">
            <v>905</v>
          </cell>
          <cell r="F2669">
            <v>6041</v>
          </cell>
          <cell r="G2669" t="str">
            <v>C08CA06</v>
          </cell>
          <cell r="H2669">
            <v>1395</v>
          </cell>
          <cell r="I2669">
            <v>4000000</v>
          </cell>
        </row>
        <row r="2670">
          <cell r="E2670" t="str">
            <v>905 Total</v>
          </cell>
          <cell r="G2670" t="str">
            <v>C08CA06</v>
          </cell>
          <cell r="I2670">
            <v>4000000</v>
          </cell>
        </row>
        <row r="2671">
          <cell r="E2671">
            <v>906</v>
          </cell>
          <cell r="F2671">
            <v>8182</v>
          </cell>
          <cell r="G2671" t="str">
            <v>N05CD02</v>
          </cell>
          <cell r="H2671">
            <v>1395</v>
          </cell>
          <cell r="I2671">
            <v>2650000</v>
          </cell>
        </row>
        <row r="2672">
          <cell r="E2672" t="str">
            <v>906 Total</v>
          </cell>
          <cell r="G2672" t="str">
            <v>N05CD02</v>
          </cell>
          <cell r="I2672">
            <v>2650000</v>
          </cell>
        </row>
        <row r="2673">
          <cell r="E2673">
            <v>907</v>
          </cell>
          <cell r="F2673">
            <v>4562</v>
          </cell>
          <cell r="G2673" t="str">
            <v>J01XB01</v>
          </cell>
          <cell r="H2673">
            <v>1395</v>
          </cell>
          <cell r="I2673">
            <v>26500000</v>
          </cell>
        </row>
        <row r="2674">
          <cell r="E2674">
            <v>907</v>
          </cell>
          <cell r="F2674">
            <v>4073</v>
          </cell>
          <cell r="G2674" t="str">
            <v>J01XB01</v>
          </cell>
          <cell r="H2674">
            <v>1395</v>
          </cell>
          <cell r="I2674">
            <v>26500000</v>
          </cell>
        </row>
        <row r="2675">
          <cell r="E2675" t="str">
            <v>907 Total</v>
          </cell>
          <cell r="G2675" t="str">
            <v>J01XB01</v>
          </cell>
          <cell r="I2675">
            <v>26500000</v>
          </cell>
        </row>
        <row r="2676">
          <cell r="E2676">
            <v>909</v>
          </cell>
          <cell r="F2676">
            <v>4644</v>
          </cell>
          <cell r="G2676" t="str">
            <v>D09AA03</v>
          </cell>
          <cell r="H2676">
            <v>1395</v>
          </cell>
          <cell r="I2676">
            <v>1000000</v>
          </cell>
        </row>
        <row r="2677">
          <cell r="E2677">
            <v>909</v>
          </cell>
          <cell r="F2677">
            <v>3224</v>
          </cell>
          <cell r="G2677" t="str">
            <v>D09AA03</v>
          </cell>
          <cell r="H2677">
            <v>1395</v>
          </cell>
          <cell r="I2677">
            <v>1000000</v>
          </cell>
        </row>
        <row r="2678">
          <cell r="E2678" t="str">
            <v>909 Total</v>
          </cell>
          <cell r="G2678" t="str">
            <v>D09AA03</v>
          </cell>
          <cell r="I2678">
            <v>1000000</v>
          </cell>
        </row>
        <row r="2679">
          <cell r="E2679">
            <v>912</v>
          </cell>
          <cell r="F2679">
            <v>19544</v>
          </cell>
          <cell r="G2679" t="str">
            <v>C01DA02</v>
          </cell>
          <cell r="H2679">
            <v>1395</v>
          </cell>
          <cell r="I2679">
            <v>33000000</v>
          </cell>
        </row>
        <row r="2680">
          <cell r="E2680" t="str">
            <v>912 Total</v>
          </cell>
          <cell r="G2680" t="str">
            <v>C01DA02</v>
          </cell>
          <cell r="I2680">
            <v>33000000</v>
          </cell>
        </row>
        <row r="2681">
          <cell r="E2681">
            <v>913</v>
          </cell>
          <cell r="F2681">
            <v>10387</v>
          </cell>
          <cell r="G2681" t="str">
            <v>C01DA02</v>
          </cell>
          <cell r="H2681">
            <v>1395</v>
          </cell>
          <cell r="I2681">
            <v>400000000</v>
          </cell>
        </row>
        <row r="2682">
          <cell r="E2682">
            <v>913</v>
          </cell>
          <cell r="F2682">
            <v>9774</v>
          </cell>
          <cell r="G2682" t="str">
            <v>C01DA02</v>
          </cell>
          <cell r="H2682">
            <v>1395</v>
          </cell>
          <cell r="I2682">
            <v>400000000</v>
          </cell>
        </row>
        <row r="2683">
          <cell r="E2683">
            <v>913</v>
          </cell>
          <cell r="F2683">
            <v>12668</v>
          </cell>
          <cell r="G2683" t="str">
            <v>C01DA02</v>
          </cell>
          <cell r="H2683">
            <v>1395</v>
          </cell>
          <cell r="I2683">
            <v>400000000</v>
          </cell>
        </row>
        <row r="2684">
          <cell r="E2684">
            <v>913</v>
          </cell>
          <cell r="F2684">
            <v>12522</v>
          </cell>
          <cell r="G2684" t="str">
            <v>C01DA02</v>
          </cell>
          <cell r="H2684">
            <v>1395</v>
          </cell>
          <cell r="I2684">
            <v>400000000</v>
          </cell>
        </row>
        <row r="2685">
          <cell r="E2685">
            <v>913</v>
          </cell>
          <cell r="F2685">
            <v>9830</v>
          </cell>
          <cell r="G2685" t="str">
            <v>C01DA02</v>
          </cell>
          <cell r="H2685">
            <v>1395</v>
          </cell>
          <cell r="I2685">
            <v>400000000</v>
          </cell>
        </row>
        <row r="2686">
          <cell r="E2686">
            <v>913</v>
          </cell>
          <cell r="F2686">
            <v>2499</v>
          </cell>
          <cell r="G2686" t="str">
            <v>C01DA02</v>
          </cell>
          <cell r="H2686">
            <v>1395</v>
          </cell>
          <cell r="I2686">
            <v>400000000</v>
          </cell>
        </row>
        <row r="2687">
          <cell r="E2687">
            <v>913</v>
          </cell>
          <cell r="F2687">
            <v>7231</v>
          </cell>
          <cell r="G2687" t="str">
            <v>C01DA02</v>
          </cell>
          <cell r="H2687">
            <v>1395</v>
          </cell>
          <cell r="I2687">
            <v>400000000</v>
          </cell>
        </row>
        <row r="2688">
          <cell r="E2688">
            <v>913</v>
          </cell>
          <cell r="F2688">
            <v>12215</v>
          </cell>
          <cell r="G2688" t="str">
            <v>C01DA02</v>
          </cell>
          <cell r="H2688">
            <v>1395</v>
          </cell>
          <cell r="I2688">
            <v>400000000</v>
          </cell>
        </row>
        <row r="2689">
          <cell r="E2689">
            <v>913</v>
          </cell>
          <cell r="F2689">
            <v>6672</v>
          </cell>
          <cell r="G2689" t="str">
            <v>C01DA02</v>
          </cell>
          <cell r="H2689">
            <v>1395</v>
          </cell>
          <cell r="I2689">
            <v>400000000</v>
          </cell>
        </row>
        <row r="2690">
          <cell r="E2690">
            <v>913</v>
          </cell>
          <cell r="F2690">
            <v>15832</v>
          </cell>
          <cell r="G2690" t="str">
            <v>C01DA02</v>
          </cell>
          <cell r="H2690">
            <v>1395</v>
          </cell>
          <cell r="I2690">
            <v>400000000</v>
          </cell>
        </row>
        <row r="2691">
          <cell r="E2691">
            <v>913</v>
          </cell>
          <cell r="F2691">
            <v>2539</v>
          </cell>
          <cell r="G2691" t="str">
            <v>C05AE01</v>
          </cell>
          <cell r="H2691">
            <v>1395</v>
          </cell>
          <cell r="I2691">
            <v>400000000</v>
          </cell>
        </row>
        <row r="2692">
          <cell r="E2692" t="str">
            <v>913 Total</v>
          </cell>
          <cell r="G2692" t="str">
            <v>C05AE01</v>
          </cell>
          <cell r="I2692">
            <v>400000000</v>
          </cell>
        </row>
        <row r="2693">
          <cell r="E2693">
            <v>914</v>
          </cell>
          <cell r="F2693">
            <v>7047</v>
          </cell>
          <cell r="G2693" t="str">
            <v>C01DA02</v>
          </cell>
          <cell r="H2693">
            <v>1395</v>
          </cell>
          <cell r="I2693" t="e">
            <v>#N/A</v>
          </cell>
        </row>
        <row r="2694">
          <cell r="E2694" t="str">
            <v>914 Total</v>
          </cell>
          <cell r="G2694" t="str">
            <v>C01DA02</v>
          </cell>
          <cell r="I2694" t="e">
            <v>#N/A</v>
          </cell>
        </row>
        <row r="2695">
          <cell r="E2695">
            <v>915</v>
          </cell>
          <cell r="F2695">
            <v>10388</v>
          </cell>
          <cell r="G2695" t="str">
            <v>C01DA02</v>
          </cell>
          <cell r="H2695">
            <v>1395</v>
          </cell>
          <cell r="I2695">
            <v>170000000</v>
          </cell>
        </row>
        <row r="2696">
          <cell r="E2696">
            <v>915</v>
          </cell>
          <cell r="F2696">
            <v>9773</v>
          </cell>
          <cell r="G2696" t="str">
            <v>C01DA02</v>
          </cell>
          <cell r="H2696">
            <v>1395</v>
          </cell>
          <cell r="I2696">
            <v>170000000</v>
          </cell>
        </row>
        <row r="2697">
          <cell r="E2697">
            <v>915</v>
          </cell>
          <cell r="F2697">
            <v>2500</v>
          </cell>
          <cell r="G2697" t="str">
            <v>C01DA02</v>
          </cell>
          <cell r="H2697">
            <v>1395</v>
          </cell>
          <cell r="I2697">
            <v>170000000</v>
          </cell>
        </row>
        <row r="2698">
          <cell r="E2698">
            <v>915</v>
          </cell>
          <cell r="F2698">
            <v>6671</v>
          </cell>
          <cell r="G2698" t="str">
            <v>C01DA02</v>
          </cell>
          <cell r="H2698">
            <v>1395</v>
          </cell>
          <cell r="I2698">
            <v>170000000</v>
          </cell>
        </row>
        <row r="2699">
          <cell r="E2699">
            <v>915</v>
          </cell>
          <cell r="F2699">
            <v>12216</v>
          </cell>
          <cell r="G2699" t="str">
            <v>C01DA02</v>
          </cell>
          <cell r="H2699">
            <v>1395</v>
          </cell>
          <cell r="I2699">
            <v>170000000</v>
          </cell>
        </row>
        <row r="2700">
          <cell r="E2700">
            <v>915</v>
          </cell>
          <cell r="F2700">
            <v>15833</v>
          </cell>
          <cell r="G2700" t="str">
            <v>C01DA02</v>
          </cell>
          <cell r="H2700">
            <v>1395</v>
          </cell>
          <cell r="I2700">
            <v>170000000</v>
          </cell>
        </row>
        <row r="2701">
          <cell r="E2701">
            <v>915</v>
          </cell>
          <cell r="F2701">
            <v>7232</v>
          </cell>
          <cell r="G2701" t="str">
            <v>C01DA02</v>
          </cell>
          <cell r="H2701">
            <v>1395</v>
          </cell>
          <cell r="I2701">
            <v>170000000</v>
          </cell>
        </row>
        <row r="2702">
          <cell r="E2702">
            <v>915</v>
          </cell>
          <cell r="F2702">
            <v>12669</v>
          </cell>
          <cell r="G2702" t="str">
            <v>C01DA02</v>
          </cell>
          <cell r="H2702">
            <v>1395</v>
          </cell>
          <cell r="I2702">
            <v>170000000</v>
          </cell>
        </row>
        <row r="2703">
          <cell r="E2703" t="str">
            <v>915 Total</v>
          </cell>
          <cell r="G2703" t="str">
            <v>C01DA02</v>
          </cell>
          <cell r="I2703">
            <v>170000000</v>
          </cell>
        </row>
        <row r="2704">
          <cell r="E2704">
            <v>916</v>
          </cell>
          <cell r="F2704">
            <v>6348</v>
          </cell>
          <cell r="G2704" t="str">
            <v>C02DD01</v>
          </cell>
          <cell r="H2704">
            <v>1395</v>
          </cell>
          <cell r="I2704">
            <v>6000</v>
          </cell>
        </row>
        <row r="2705">
          <cell r="E2705" t="str">
            <v>916 Total</v>
          </cell>
          <cell r="G2705" t="str">
            <v>C02DD01</v>
          </cell>
          <cell r="I2705">
            <v>6000</v>
          </cell>
        </row>
        <row r="2706">
          <cell r="E2706">
            <v>918</v>
          </cell>
          <cell r="F2706">
            <v>2996</v>
          </cell>
          <cell r="G2706" t="str">
            <v>J06BA02</v>
          </cell>
          <cell r="H2706">
            <v>1395</v>
          </cell>
          <cell r="I2706">
            <v>33000</v>
          </cell>
        </row>
        <row r="2707">
          <cell r="E2707" t="str">
            <v>918 Total</v>
          </cell>
          <cell r="G2707" t="str">
            <v>J06BA02</v>
          </cell>
          <cell r="I2707">
            <v>33000</v>
          </cell>
        </row>
        <row r="2708">
          <cell r="E2708">
            <v>919</v>
          </cell>
          <cell r="F2708">
            <v>3784</v>
          </cell>
          <cell r="G2708" t="str">
            <v>J06BA02</v>
          </cell>
          <cell r="H2708">
            <v>1395</v>
          </cell>
          <cell r="I2708">
            <v>8000</v>
          </cell>
        </row>
        <row r="2709">
          <cell r="E2709" t="str">
            <v>919 Total</v>
          </cell>
          <cell r="G2709" t="str">
            <v>J06BA02</v>
          </cell>
          <cell r="I2709">
            <v>8000</v>
          </cell>
        </row>
        <row r="2710">
          <cell r="E2710">
            <v>921</v>
          </cell>
          <cell r="F2710">
            <v>5733</v>
          </cell>
          <cell r="G2710" t="str">
            <v>N06AA10</v>
          </cell>
          <cell r="H2710">
            <v>1395</v>
          </cell>
          <cell r="I2710">
            <v>160000000</v>
          </cell>
        </row>
        <row r="2711">
          <cell r="E2711">
            <v>921</v>
          </cell>
          <cell r="F2711">
            <v>4773</v>
          </cell>
          <cell r="G2711" t="str">
            <v>N06AA10</v>
          </cell>
          <cell r="H2711">
            <v>1395</v>
          </cell>
          <cell r="I2711">
            <v>160000000</v>
          </cell>
        </row>
        <row r="2712">
          <cell r="E2712">
            <v>921</v>
          </cell>
          <cell r="F2712">
            <v>3765</v>
          </cell>
          <cell r="G2712" t="str">
            <v>N06AA10</v>
          </cell>
          <cell r="H2712">
            <v>1395</v>
          </cell>
          <cell r="I2712">
            <v>160000000</v>
          </cell>
        </row>
        <row r="2713">
          <cell r="E2713">
            <v>921</v>
          </cell>
          <cell r="F2713">
            <v>5534</v>
          </cell>
          <cell r="G2713" t="str">
            <v>N06AA10</v>
          </cell>
          <cell r="H2713">
            <v>1395</v>
          </cell>
          <cell r="I2713">
            <v>160000000</v>
          </cell>
        </row>
        <row r="2714">
          <cell r="E2714">
            <v>921</v>
          </cell>
          <cell r="F2714">
            <v>5108</v>
          </cell>
          <cell r="G2714" t="str">
            <v>N06AA10</v>
          </cell>
          <cell r="H2714">
            <v>1395</v>
          </cell>
          <cell r="I2714">
            <v>160000000</v>
          </cell>
        </row>
        <row r="2715">
          <cell r="E2715" t="str">
            <v>921 Total</v>
          </cell>
          <cell r="G2715" t="str">
            <v>N06AA10</v>
          </cell>
          <cell r="I2715">
            <v>160000000</v>
          </cell>
        </row>
        <row r="2716">
          <cell r="E2716">
            <v>922</v>
          </cell>
          <cell r="F2716">
            <v>3764</v>
          </cell>
          <cell r="G2716" t="str">
            <v>N06AA10</v>
          </cell>
          <cell r="H2716">
            <v>1395</v>
          </cell>
          <cell r="I2716">
            <v>120000000</v>
          </cell>
        </row>
        <row r="2717">
          <cell r="E2717">
            <v>922</v>
          </cell>
          <cell r="F2717">
            <v>4774</v>
          </cell>
          <cell r="G2717" t="str">
            <v>N06AA10</v>
          </cell>
          <cell r="H2717">
            <v>1395</v>
          </cell>
          <cell r="I2717">
            <v>120000000</v>
          </cell>
        </row>
        <row r="2718">
          <cell r="E2718">
            <v>922</v>
          </cell>
          <cell r="F2718">
            <v>5533</v>
          </cell>
          <cell r="G2718" t="str">
            <v>N06AA10</v>
          </cell>
          <cell r="H2718">
            <v>1395</v>
          </cell>
          <cell r="I2718">
            <v>120000000</v>
          </cell>
        </row>
        <row r="2719">
          <cell r="E2719">
            <v>922</v>
          </cell>
          <cell r="F2719">
            <v>5109</v>
          </cell>
          <cell r="G2719" t="str">
            <v>N06AA10</v>
          </cell>
          <cell r="H2719">
            <v>1395</v>
          </cell>
          <cell r="I2719">
            <v>120000000</v>
          </cell>
        </row>
        <row r="2720">
          <cell r="E2720">
            <v>922</v>
          </cell>
          <cell r="F2720">
            <v>5732</v>
          </cell>
          <cell r="G2720" t="str">
            <v>N06AA10</v>
          </cell>
          <cell r="H2720">
            <v>1395</v>
          </cell>
          <cell r="I2720">
            <v>120000000</v>
          </cell>
        </row>
        <row r="2721">
          <cell r="E2721" t="str">
            <v>922 Total</v>
          </cell>
          <cell r="G2721" t="str">
            <v>N06AA10</v>
          </cell>
          <cell r="I2721">
            <v>120000000</v>
          </cell>
        </row>
        <row r="2722">
          <cell r="E2722">
            <v>923</v>
          </cell>
          <cell r="F2722">
            <v>3149</v>
          </cell>
          <cell r="G2722" t="str">
            <v>D01AA01</v>
          </cell>
          <cell r="H2722">
            <v>1395</v>
          </cell>
          <cell r="I2722">
            <v>150000</v>
          </cell>
        </row>
        <row r="2723">
          <cell r="E2723" t="str">
            <v>923 Total</v>
          </cell>
          <cell r="G2723" t="str">
            <v>D01AA01</v>
          </cell>
          <cell r="I2723">
            <v>150000</v>
          </cell>
        </row>
        <row r="2724">
          <cell r="E2724">
            <v>924</v>
          </cell>
          <cell r="F2724">
            <v>3176</v>
          </cell>
          <cell r="G2724" t="str">
            <v>G01AA01</v>
          </cell>
          <cell r="H2724">
            <v>1395</v>
          </cell>
          <cell r="I2724">
            <v>6600000</v>
          </cell>
        </row>
        <row r="2725">
          <cell r="E2725">
            <v>924</v>
          </cell>
          <cell r="F2725">
            <v>4455</v>
          </cell>
          <cell r="G2725" t="str">
            <v>G01AA01</v>
          </cell>
          <cell r="H2725">
            <v>1395</v>
          </cell>
          <cell r="I2725">
            <v>6600000</v>
          </cell>
        </row>
        <row r="2726">
          <cell r="E2726" t="str">
            <v>924 Total</v>
          </cell>
          <cell r="G2726" t="str">
            <v>G01AA01</v>
          </cell>
          <cell r="I2726">
            <v>6600000</v>
          </cell>
        </row>
        <row r="2727">
          <cell r="E2727">
            <v>925</v>
          </cell>
          <cell r="F2727">
            <v>5642</v>
          </cell>
          <cell r="G2727" t="str">
            <v>A07AA03</v>
          </cell>
          <cell r="H2727">
            <v>1395</v>
          </cell>
          <cell r="I2727">
            <v>2640000</v>
          </cell>
        </row>
        <row r="2728">
          <cell r="E2728">
            <v>925</v>
          </cell>
          <cell r="F2728">
            <v>20970</v>
          </cell>
          <cell r="G2728" t="str">
            <v>A07AA03</v>
          </cell>
          <cell r="H2728">
            <v>1395</v>
          </cell>
          <cell r="I2728">
            <v>2640000</v>
          </cell>
        </row>
        <row r="2729">
          <cell r="E2729" t="str">
            <v>925 Total</v>
          </cell>
          <cell r="G2729" t="str">
            <v>A07AA03</v>
          </cell>
          <cell r="I2729">
            <v>2640000</v>
          </cell>
        </row>
        <row r="2730">
          <cell r="E2730">
            <v>926</v>
          </cell>
          <cell r="F2730">
            <v>5644</v>
          </cell>
          <cell r="G2730" t="str">
            <v>A03AA03</v>
          </cell>
          <cell r="H2730">
            <v>1395</v>
          </cell>
          <cell r="I2730">
            <v>6600000</v>
          </cell>
        </row>
        <row r="2731">
          <cell r="E2731" t="str">
            <v>926 Total</v>
          </cell>
          <cell r="G2731" t="str">
            <v>A03AA03</v>
          </cell>
          <cell r="I2731">
            <v>6600000</v>
          </cell>
        </row>
        <row r="2732">
          <cell r="E2732">
            <v>928</v>
          </cell>
          <cell r="F2732">
            <v>19904</v>
          </cell>
          <cell r="G2732" t="str">
            <v>H01CB02</v>
          </cell>
          <cell r="H2732">
            <v>1395</v>
          </cell>
          <cell r="I2732">
            <v>800000</v>
          </cell>
        </row>
        <row r="2733">
          <cell r="E2733">
            <v>928</v>
          </cell>
          <cell r="F2733">
            <v>9898</v>
          </cell>
          <cell r="G2733" t="str">
            <v>H01CB02</v>
          </cell>
          <cell r="H2733">
            <v>1395</v>
          </cell>
          <cell r="I2733">
            <v>800000</v>
          </cell>
        </row>
        <row r="2734">
          <cell r="E2734">
            <v>928</v>
          </cell>
          <cell r="F2734">
            <v>5493</v>
          </cell>
          <cell r="G2734" t="str">
            <v>H01CB02</v>
          </cell>
          <cell r="H2734">
            <v>1395</v>
          </cell>
          <cell r="I2734">
            <v>800000</v>
          </cell>
        </row>
        <row r="2735">
          <cell r="E2735">
            <v>928</v>
          </cell>
          <cell r="F2735">
            <v>14791</v>
          </cell>
          <cell r="G2735" t="str">
            <v>H01CB02</v>
          </cell>
          <cell r="H2735">
            <v>1395</v>
          </cell>
          <cell r="I2735">
            <v>800000</v>
          </cell>
        </row>
        <row r="2736">
          <cell r="E2736">
            <v>928</v>
          </cell>
          <cell r="F2736">
            <v>2739</v>
          </cell>
          <cell r="G2736" t="str">
            <v>H01CB02</v>
          </cell>
          <cell r="H2736">
            <v>1395</v>
          </cell>
          <cell r="I2736">
            <v>800000</v>
          </cell>
        </row>
        <row r="2737">
          <cell r="E2737" t="str">
            <v>928 Total</v>
          </cell>
          <cell r="G2737" t="str">
            <v>H01CB02</v>
          </cell>
          <cell r="I2737">
            <v>800000</v>
          </cell>
        </row>
        <row r="2738">
          <cell r="E2738">
            <v>930</v>
          </cell>
          <cell r="F2738">
            <v>10854</v>
          </cell>
          <cell r="G2738" t="str">
            <v>J01MA01</v>
          </cell>
          <cell r="H2738">
            <v>1395</v>
          </cell>
          <cell r="I2738">
            <v>22500000</v>
          </cell>
        </row>
        <row r="2739">
          <cell r="E2739">
            <v>930</v>
          </cell>
          <cell r="F2739">
            <v>13109</v>
          </cell>
          <cell r="G2739" t="str">
            <v>J01MA01</v>
          </cell>
          <cell r="H2739">
            <v>1395</v>
          </cell>
          <cell r="I2739">
            <v>22500000</v>
          </cell>
        </row>
        <row r="2740">
          <cell r="E2740">
            <v>930</v>
          </cell>
          <cell r="F2740">
            <v>9922</v>
          </cell>
          <cell r="G2740" t="str">
            <v>J01MA01</v>
          </cell>
          <cell r="H2740">
            <v>1395</v>
          </cell>
          <cell r="I2740">
            <v>22500000</v>
          </cell>
        </row>
        <row r="2741">
          <cell r="E2741">
            <v>930</v>
          </cell>
          <cell r="F2741">
            <v>19533</v>
          </cell>
          <cell r="G2741" t="str">
            <v>J01MA01</v>
          </cell>
          <cell r="H2741">
            <v>1395</v>
          </cell>
          <cell r="I2741">
            <v>22500000</v>
          </cell>
        </row>
        <row r="2742">
          <cell r="E2742">
            <v>930</v>
          </cell>
          <cell r="F2742">
            <v>3741</v>
          </cell>
          <cell r="G2742" t="str">
            <v>J01MA01</v>
          </cell>
          <cell r="H2742">
            <v>1395</v>
          </cell>
          <cell r="I2742">
            <v>22500000</v>
          </cell>
        </row>
        <row r="2743">
          <cell r="E2743">
            <v>930</v>
          </cell>
          <cell r="F2743">
            <v>10885</v>
          </cell>
          <cell r="G2743" t="str">
            <v>J01MA01</v>
          </cell>
          <cell r="H2743">
            <v>1395</v>
          </cell>
          <cell r="I2743">
            <v>22500000</v>
          </cell>
        </row>
        <row r="2744">
          <cell r="E2744">
            <v>930</v>
          </cell>
          <cell r="F2744">
            <v>14250</v>
          </cell>
          <cell r="G2744" t="str">
            <v>J01MA01</v>
          </cell>
          <cell r="H2744">
            <v>1395</v>
          </cell>
          <cell r="I2744">
            <v>22500000</v>
          </cell>
        </row>
        <row r="2745">
          <cell r="E2745">
            <v>930</v>
          </cell>
          <cell r="G2745" t="str">
            <v>J01MA01</v>
          </cell>
          <cell r="H2745">
            <v>1395</v>
          </cell>
          <cell r="I2745">
            <v>22500000</v>
          </cell>
        </row>
        <row r="2746">
          <cell r="E2746" t="str">
            <v>930 Total</v>
          </cell>
          <cell r="G2746" t="str">
            <v>J01MA01</v>
          </cell>
          <cell r="I2746">
            <v>22500000</v>
          </cell>
        </row>
        <row r="2747">
          <cell r="E2747">
            <v>931</v>
          </cell>
          <cell r="F2747">
            <v>4609</v>
          </cell>
          <cell r="G2747" t="str">
            <v>A02BC01</v>
          </cell>
          <cell r="H2747">
            <v>1395</v>
          </cell>
          <cell r="I2747">
            <v>475000000</v>
          </cell>
        </row>
        <row r="2748">
          <cell r="E2748">
            <v>931</v>
          </cell>
          <cell r="F2748">
            <v>5457</v>
          </cell>
          <cell r="G2748" t="str">
            <v>A02BC01</v>
          </cell>
          <cell r="H2748">
            <v>1395</v>
          </cell>
          <cell r="I2748">
            <v>475000000</v>
          </cell>
        </row>
        <row r="2749">
          <cell r="E2749">
            <v>931</v>
          </cell>
          <cell r="F2749">
            <v>10508</v>
          </cell>
          <cell r="G2749" t="str">
            <v>A02BC01</v>
          </cell>
          <cell r="H2749">
            <v>1395</v>
          </cell>
          <cell r="I2749">
            <v>475000000</v>
          </cell>
        </row>
        <row r="2750">
          <cell r="E2750">
            <v>931</v>
          </cell>
          <cell r="F2750">
            <v>10435</v>
          </cell>
          <cell r="G2750" t="str">
            <v>A02BC01</v>
          </cell>
          <cell r="H2750">
            <v>1395</v>
          </cell>
          <cell r="I2750">
            <v>475000000</v>
          </cell>
        </row>
        <row r="2751">
          <cell r="E2751">
            <v>931</v>
          </cell>
          <cell r="F2751">
            <v>3025</v>
          </cell>
          <cell r="G2751" t="str">
            <v>A02BC01</v>
          </cell>
          <cell r="H2751">
            <v>1395</v>
          </cell>
          <cell r="I2751">
            <v>475000000</v>
          </cell>
        </row>
        <row r="2752">
          <cell r="E2752">
            <v>931</v>
          </cell>
          <cell r="F2752">
            <v>4730</v>
          </cell>
          <cell r="G2752" t="str">
            <v>A02BC01</v>
          </cell>
          <cell r="H2752">
            <v>1395</v>
          </cell>
          <cell r="I2752">
            <v>475000000</v>
          </cell>
        </row>
        <row r="2753">
          <cell r="E2753">
            <v>931</v>
          </cell>
          <cell r="F2753">
            <v>3460</v>
          </cell>
          <cell r="G2753" t="str">
            <v>A02BC01</v>
          </cell>
          <cell r="H2753">
            <v>1395</v>
          </cell>
          <cell r="I2753">
            <v>475000000</v>
          </cell>
        </row>
        <row r="2754">
          <cell r="E2754">
            <v>931</v>
          </cell>
          <cell r="F2754">
            <v>6127</v>
          </cell>
          <cell r="G2754" t="str">
            <v>A02BC01</v>
          </cell>
          <cell r="H2754">
            <v>1395</v>
          </cell>
          <cell r="I2754">
            <v>475000000</v>
          </cell>
        </row>
        <row r="2755">
          <cell r="E2755">
            <v>931</v>
          </cell>
          <cell r="F2755">
            <v>4733</v>
          </cell>
          <cell r="G2755" t="str">
            <v>A02BC01</v>
          </cell>
          <cell r="H2755">
            <v>1395</v>
          </cell>
          <cell r="I2755">
            <v>475000000</v>
          </cell>
        </row>
        <row r="2756">
          <cell r="E2756">
            <v>931</v>
          </cell>
          <cell r="F2756">
            <v>7852</v>
          </cell>
          <cell r="G2756" t="str">
            <v>A02BC01</v>
          </cell>
          <cell r="H2756">
            <v>1395</v>
          </cell>
          <cell r="I2756">
            <v>475000000</v>
          </cell>
        </row>
        <row r="2757">
          <cell r="E2757">
            <v>931</v>
          </cell>
          <cell r="F2757">
            <v>10185</v>
          </cell>
          <cell r="G2757" t="str">
            <v>A02BC01</v>
          </cell>
          <cell r="H2757">
            <v>1395</v>
          </cell>
          <cell r="I2757">
            <v>475000000</v>
          </cell>
        </row>
        <row r="2758">
          <cell r="E2758">
            <v>931</v>
          </cell>
          <cell r="F2758">
            <v>4498</v>
          </cell>
          <cell r="G2758" t="str">
            <v>A02BC01</v>
          </cell>
          <cell r="H2758">
            <v>1395</v>
          </cell>
          <cell r="I2758">
            <v>475000000</v>
          </cell>
        </row>
        <row r="2759">
          <cell r="E2759">
            <v>931</v>
          </cell>
          <cell r="F2759">
            <v>15797</v>
          </cell>
          <cell r="G2759" t="str">
            <v>A02BC01</v>
          </cell>
          <cell r="H2759">
            <v>1395</v>
          </cell>
          <cell r="I2759">
            <v>475000000</v>
          </cell>
        </row>
        <row r="2760">
          <cell r="E2760">
            <v>931</v>
          </cell>
          <cell r="F2760">
            <v>13300</v>
          </cell>
          <cell r="G2760" t="str">
            <v>A02BC01</v>
          </cell>
          <cell r="H2760">
            <v>1395</v>
          </cell>
          <cell r="I2760">
            <v>475000000</v>
          </cell>
        </row>
        <row r="2761">
          <cell r="E2761">
            <v>931</v>
          </cell>
          <cell r="F2761">
            <v>5186</v>
          </cell>
          <cell r="G2761" t="str">
            <v>A02BC01</v>
          </cell>
          <cell r="H2761">
            <v>1395</v>
          </cell>
          <cell r="I2761">
            <v>475000000</v>
          </cell>
        </row>
        <row r="2762">
          <cell r="E2762">
            <v>931</v>
          </cell>
          <cell r="F2762">
            <v>8765</v>
          </cell>
          <cell r="G2762" t="str">
            <v>A02BC01</v>
          </cell>
          <cell r="H2762">
            <v>1395</v>
          </cell>
          <cell r="I2762">
            <v>475000000</v>
          </cell>
        </row>
        <row r="2763">
          <cell r="E2763">
            <v>931</v>
          </cell>
          <cell r="F2763">
            <v>3947</v>
          </cell>
          <cell r="G2763" t="str">
            <v>A02BC01</v>
          </cell>
          <cell r="H2763">
            <v>1395</v>
          </cell>
          <cell r="I2763">
            <v>475000000</v>
          </cell>
        </row>
        <row r="2764">
          <cell r="E2764">
            <v>931</v>
          </cell>
          <cell r="F2764">
            <v>6806</v>
          </cell>
          <cell r="G2764" t="str">
            <v>A02BC01</v>
          </cell>
          <cell r="H2764">
            <v>1395</v>
          </cell>
          <cell r="I2764">
            <v>475000000</v>
          </cell>
        </row>
        <row r="2765">
          <cell r="E2765">
            <v>931</v>
          </cell>
          <cell r="F2765">
            <v>12626</v>
          </cell>
          <cell r="G2765" t="str">
            <v>A02BC01</v>
          </cell>
          <cell r="H2765">
            <v>1395</v>
          </cell>
          <cell r="I2765">
            <v>475000000</v>
          </cell>
        </row>
        <row r="2766">
          <cell r="E2766">
            <v>931</v>
          </cell>
          <cell r="F2766">
            <v>12751</v>
          </cell>
          <cell r="G2766" t="str">
            <v>A02BC01</v>
          </cell>
          <cell r="H2766">
            <v>1395</v>
          </cell>
          <cell r="I2766">
            <v>475000000</v>
          </cell>
        </row>
        <row r="2767">
          <cell r="E2767">
            <v>931</v>
          </cell>
          <cell r="F2767">
            <v>13253</v>
          </cell>
          <cell r="G2767" t="str">
            <v>A02BC01</v>
          </cell>
          <cell r="H2767">
            <v>1395</v>
          </cell>
          <cell r="I2767">
            <v>475000000</v>
          </cell>
        </row>
        <row r="2768">
          <cell r="E2768">
            <v>931</v>
          </cell>
          <cell r="F2768">
            <v>6706</v>
          </cell>
          <cell r="G2768" t="str">
            <v>A02BC01</v>
          </cell>
          <cell r="H2768">
            <v>1395</v>
          </cell>
          <cell r="I2768">
            <v>475000000</v>
          </cell>
        </row>
        <row r="2769">
          <cell r="E2769">
            <v>931</v>
          </cell>
          <cell r="F2769">
            <v>6885</v>
          </cell>
          <cell r="G2769" t="str">
            <v>A02BC01</v>
          </cell>
          <cell r="H2769">
            <v>1395</v>
          </cell>
          <cell r="I2769">
            <v>475000000</v>
          </cell>
        </row>
        <row r="2770">
          <cell r="E2770">
            <v>931</v>
          </cell>
          <cell r="F2770">
            <v>10956</v>
          </cell>
          <cell r="G2770" t="str">
            <v>A02BC01</v>
          </cell>
          <cell r="H2770">
            <v>1395</v>
          </cell>
          <cell r="I2770">
            <v>475000000</v>
          </cell>
        </row>
        <row r="2771">
          <cell r="E2771">
            <v>931</v>
          </cell>
          <cell r="F2771">
            <v>10282</v>
          </cell>
          <cell r="G2771" t="str">
            <v>A02BC01</v>
          </cell>
          <cell r="H2771">
            <v>1395</v>
          </cell>
          <cell r="I2771">
            <v>475000000</v>
          </cell>
        </row>
        <row r="2772">
          <cell r="E2772">
            <v>931</v>
          </cell>
          <cell r="F2772">
            <v>6307</v>
          </cell>
          <cell r="G2772" t="str">
            <v>A02BC01</v>
          </cell>
          <cell r="H2772">
            <v>1395</v>
          </cell>
          <cell r="I2772">
            <v>475000000</v>
          </cell>
        </row>
        <row r="2773">
          <cell r="E2773">
            <v>931</v>
          </cell>
          <cell r="F2773">
            <v>8472</v>
          </cell>
          <cell r="G2773" t="str">
            <v>A02BC01</v>
          </cell>
          <cell r="H2773">
            <v>1395</v>
          </cell>
          <cell r="I2773">
            <v>475000000</v>
          </cell>
        </row>
        <row r="2774">
          <cell r="E2774">
            <v>931</v>
          </cell>
          <cell r="F2774">
            <v>10781</v>
          </cell>
          <cell r="G2774" t="str">
            <v>A02BC01</v>
          </cell>
          <cell r="H2774">
            <v>1395</v>
          </cell>
          <cell r="I2774">
            <v>475000000</v>
          </cell>
        </row>
        <row r="2775">
          <cell r="E2775">
            <v>931</v>
          </cell>
          <cell r="F2775">
            <v>10855</v>
          </cell>
          <cell r="G2775" t="str">
            <v>A02BC01</v>
          </cell>
          <cell r="H2775">
            <v>1395</v>
          </cell>
          <cell r="I2775">
            <v>475000000</v>
          </cell>
        </row>
        <row r="2776">
          <cell r="E2776">
            <v>931</v>
          </cell>
          <cell r="F2776">
            <v>23217</v>
          </cell>
          <cell r="G2776" t="str">
            <v>A02BC01</v>
          </cell>
          <cell r="H2776">
            <v>1395</v>
          </cell>
          <cell r="I2776">
            <v>475000000</v>
          </cell>
        </row>
        <row r="2777">
          <cell r="E2777" t="str">
            <v>931 Total</v>
          </cell>
          <cell r="G2777" t="str">
            <v>A02BC01</v>
          </cell>
          <cell r="I2777">
            <v>475000000</v>
          </cell>
        </row>
        <row r="2778">
          <cell r="E2778">
            <v>932</v>
          </cell>
          <cell r="F2778">
            <v>5206</v>
          </cell>
          <cell r="G2778" t="str">
            <v>S01AX07</v>
          </cell>
          <cell r="H2778">
            <v>1395</v>
          </cell>
          <cell r="I2778">
            <v>135000</v>
          </cell>
        </row>
        <row r="2779">
          <cell r="E2779">
            <v>932</v>
          </cell>
          <cell r="F2779">
            <v>11287</v>
          </cell>
          <cell r="G2779" t="str">
            <v>S01AX07</v>
          </cell>
          <cell r="H2779">
            <v>1395</v>
          </cell>
          <cell r="I2779">
            <v>135000</v>
          </cell>
        </row>
        <row r="2780">
          <cell r="E2780">
            <v>932</v>
          </cell>
          <cell r="F2780">
            <v>11287</v>
          </cell>
          <cell r="G2780" t="str">
            <v>S01AX07</v>
          </cell>
          <cell r="H2780">
            <v>1395</v>
          </cell>
          <cell r="I2780">
            <v>135000</v>
          </cell>
        </row>
        <row r="2781">
          <cell r="E2781" t="str">
            <v>932 Total</v>
          </cell>
          <cell r="G2781" t="str">
            <v>S01AX07</v>
          </cell>
          <cell r="I2781">
            <v>135000</v>
          </cell>
        </row>
        <row r="2782">
          <cell r="E2782">
            <v>933</v>
          </cell>
          <cell r="F2782">
            <v>18743</v>
          </cell>
          <cell r="G2782" t="str">
            <v>A07CA</v>
          </cell>
          <cell r="H2782">
            <v>1395</v>
          </cell>
          <cell r="I2782">
            <v>11000000</v>
          </cell>
        </row>
        <row r="2783">
          <cell r="E2783">
            <v>933</v>
          </cell>
          <cell r="G2783" t="str">
            <v>A07CA</v>
          </cell>
          <cell r="H2783">
            <v>1395</v>
          </cell>
          <cell r="I2783">
            <v>11000000</v>
          </cell>
        </row>
        <row r="2784">
          <cell r="E2784">
            <v>933</v>
          </cell>
          <cell r="F2784">
            <v>3647</v>
          </cell>
          <cell r="G2784" t="str">
            <v>A07CA</v>
          </cell>
          <cell r="H2784">
            <v>1395</v>
          </cell>
          <cell r="I2784">
            <v>11000000</v>
          </cell>
        </row>
        <row r="2785">
          <cell r="E2785">
            <v>933</v>
          </cell>
          <cell r="F2785">
            <v>5343</v>
          </cell>
          <cell r="G2785" t="str">
            <v>A07CA</v>
          </cell>
          <cell r="H2785">
            <v>1395</v>
          </cell>
          <cell r="I2785">
            <v>11000000</v>
          </cell>
        </row>
        <row r="2786">
          <cell r="E2786">
            <v>933</v>
          </cell>
          <cell r="F2786">
            <v>22688</v>
          </cell>
          <cell r="G2786" t="str">
            <v>A07CA</v>
          </cell>
          <cell r="H2786">
            <v>1395</v>
          </cell>
          <cell r="I2786">
            <v>11000000</v>
          </cell>
        </row>
        <row r="2787">
          <cell r="E2787">
            <v>933</v>
          </cell>
          <cell r="F2787">
            <v>13325</v>
          </cell>
          <cell r="G2787" t="str">
            <v>A07CA</v>
          </cell>
          <cell r="H2787">
            <v>1395</v>
          </cell>
          <cell r="I2787">
            <v>11000000</v>
          </cell>
        </row>
        <row r="2788">
          <cell r="E2788">
            <v>933</v>
          </cell>
          <cell r="F2788">
            <v>11289</v>
          </cell>
          <cell r="G2788" t="str">
            <v>A07CA</v>
          </cell>
          <cell r="H2788">
            <v>1395</v>
          </cell>
          <cell r="I2788">
            <v>11000000</v>
          </cell>
        </row>
        <row r="2789">
          <cell r="E2789" t="str">
            <v>933 Total</v>
          </cell>
          <cell r="G2789" t="str">
            <v>A07CA</v>
          </cell>
          <cell r="I2789">
            <v>11000000</v>
          </cell>
        </row>
        <row r="2790">
          <cell r="E2790">
            <v>934</v>
          </cell>
          <cell r="F2790">
            <v>4278</v>
          </cell>
          <cell r="G2790" t="str">
            <v>N05BA04</v>
          </cell>
          <cell r="H2790">
            <v>1395</v>
          </cell>
          <cell r="I2790">
            <v>80000000</v>
          </cell>
        </row>
        <row r="2791">
          <cell r="E2791">
            <v>934</v>
          </cell>
          <cell r="F2791">
            <v>4341</v>
          </cell>
          <cell r="G2791" t="str">
            <v>N05BA04</v>
          </cell>
          <cell r="H2791">
            <v>1395</v>
          </cell>
          <cell r="I2791">
            <v>80000000</v>
          </cell>
        </row>
        <row r="2792">
          <cell r="E2792">
            <v>934</v>
          </cell>
          <cell r="F2792">
            <v>7985</v>
          </cell>
          <cell r="G2792" t="str">
            <v>N05BA04</v>
          </cell>
          <cell r="H2792">
            <v>1395</v>
          </cell>
          <cell r="I2792">
            <v>80000000</v>
          </cell>
        </row>
        <row r="2793">
          <cell r="E2793">
            <v>934</v>
          </cell>
          <cell r="F2793">
            <v>5259</v>
          </cell>
          <cell r="G2793" t="str">
            <v>N05BA04</v>
          </cell>
          <cell r="H2793">
            <v>1395</v>
          </cell>
          <cell r="I2793">
            <v>80000000</v>
          </cell>
        </row>
        <row r="2794">
          <cell r="E2794">
            <v>934</v>
          </cell>
          <cell r="F2794">
            <v>5409</v>
          </cell>
          <cell r="G2794" t="str">
            <v>N05BA04</v>
          </cell>
          <cell r="H2794">
            <v>1395</v>
          </cell>
          <cell r="I2794">
            <v>80000000</v>
          </cell>
        </row>
        <row r="2795">
          <cell r="E2795" t="str">
            <v>934 Total</v>
          </cell>
          <cell r="G2795" t="str">
            <v>N05BA04</v>
          </cell>
          <cell r="I2795">
            <v>80000000</v>
          </cell>
        </row>
        <row r="2796">
          <cell r="E2796">
            <v>935</v>
          </cell>
          <cell r="F2796">
            <v>3736</v>
          </cell>
          <cell r="G2796" t="str">
            <v>G04BD04</v>
          </cell>
          <cell r="H2796">
            <v>1395</v>
          </cell>
          <cell r="I2796">
            <v>40000000</v>
          </cell>
        </row>
        <row r="2797">
          <cell r="E2797">
            <v>935</v>
          </cell>
          <cell r="F2797">
            <v>5325</v>
          </cell>
          <cell r="G2797" t="str">
            <v>G04BD04</v>
          </cell>
          <cell r="H2797">
            <v>1395</v>
          </cell>
          <cell r="I2797">
            <v>40000000</v>
          </cell>
        </row>
        <row r="2798">
          <cell r="E2798" t="str">
            <v>935 Total</v>
          </cell>
          <cell r="G2798" t="str">
            <v>G04BD04</v>
          </cell>
          <cell r="I2798">
            <v>40000000</v>
          </cell>
        </row>
        <row r="2799">
          <cell r="E2799">
            <v>936</v>
          </cell>
          <cell r="F2799">
            <v>3046</v>
          </cell>
          <cell r="G2799" t="str">
            <v>A14AA05</v>
          </cell>
          <cell r="H2799">
            <v>1395</v>
          </cell>
          <cell r="I2799">
            <v>6600000</v>
          </cell>
        </row>
        <row r="2800">
          <cell r="E2800">
            <v>936</v>
          </cell>
          <cell r="F2800">
            <v>5499</v>
          </cell>
          <cell r="G2800" t="str">
            <v>A14AA05</v>
          </cell>
          <cell r="H2800">
            <v>1395</v>
          </cell>
          <cell r="I2800">
            <v>6600000</v>
          </cell>
        </row>
        <row r="2801">
          <cell r="E2801" t="str">
            <v>936 Total</v>
          </cell>
          <cell r="G2801" t="str">
            <v>A14AA05</v>
          </cell>
          <cell r="I2801">
            <v>6600000</v>
          </cell>
        </row>
        <row r="2802">
          <cell r="E2802">
            <v>939</v>
          </cell>
          <cell r="F2802">
            <v>5367</v>
          </cell>
          <cell r="G2802" t="str">
            <v>H01BB02</v>
          </cell>
          <cell r="H2802">
            <v>1395</v>
          </cell>
          <cell r="I2802">
            <v>12000000</v>
          </cell>
        </row>
        <row r="2803">
          <cell r="E2803">
            <v>939</v>
          </cell>
          <cell r="F2803">
            <v>21948</v>
          </cell>
          <cell r="G2803" t="str">
            <v>H01BB02</v>
          </cell>
          <cell r="H2803">
            <v>1395</v>
          </cell>
          <cell r="I2803">
            <v>12000000</v>
          </cell>
        </row>
        <row r="2804">
          <cell r="E2804">
            <v>939</v>
          </cell>
          <cell r="F2804">
            <v>4543</v>
          </cell>
          <cell r="G2804" t="str">
            <v>H01BB02</v>
          </cell>
          <cell r="H2804">
            <v>1395</v>
          </cell>
          <cell r="I2804">
            <v>12000000</v>
          </cell>
        </row>
        <row r="2805">
          <cell r="E2805" t="str">
            <v>939 Total</v>
          </cell>
          <cell r="G2805" t="str">
            <v>H01BB02</v>
          </cell>
          <cell r="I2805">
            <v>12000000</v>
          </cell>
        </row>
        <row r="2806">
          <cell r="E2806">
            <v>940</v>
          </cell>
          <cell r="F2806">
            <v>4542</v>
          </cell>
          <cell r="G2806" t="str">
            <v>H01BB02</v>
          </cell>
          <cell r="H2806">
            <v>1395</v>
          </cell>
          <cell r="I2806">
            <v>350000</v>
          </cell>
        </row>
        <row r="2807">
          <cell r="E2807">
            <v>940</v>
          </cell>
          <cell r="F2807">
            <v>4961</v>
          </cell>
          <cell r="G2807" t="str">
            <v>H01BB02</v>
          </cell>
          <cell r="H2807">
            <v>1395</v>
          </cell>
          <cell r="I2807">
            <v>350000</v>
          </cell>
        </row>
        <row r="2808">
          <cell r="E2808" t="str">
            <v>940 Total</v>
          </cell>
          <cell r="G2808" t="str">
            <v>H01BB02</v>
          </cell>
          <cell r="I2808">
            <v>350000</v>
          </cell>
        </row>
        <row r="2809">
          <cell r="E2809">
            <v>941</v>
          </cell>
          <cell r="F2809">
            <v>9957</v>
          </cell>
          <cell r="G2809" t="str">
            <v>B05XA01</v>
          </cell>
          <cell r="H2809">
            <v>1395</v>
          </cell>
          <cell r="I2809">
            <v>0</v>
          </cell>
        </row>
        <row r="2810">
          <cell r="E2810" t="str">
            <v>941 Total</v>
          </cell>
          <cell r="G2810" t="str">
            <v>B05XA01</v>
          </cell>
          <cell r="I2810">
            <v>0</v>
          </cell>
        </row>
        <row r="2811">
          <cell r="E2811">
            <v>942</v>
          </cell>
          <cell r="F2811">
            <v>12241</v>
          </cell>
          <cell r="G2811" t="str">
            <v>V03</v>
          </cell>
          <cell r="H2811">
            <v>1395</v>
          </cell>
          <cell r="I2811">
            <v>0</v>
          </cell>
        </row>
        <row r="2812">
          <cell r="E2812" t="str">
            <v>942 Total</v>
          </cell>
          <cell r="G2812" t="str">
            <v>V03</v>
          </cell>
          <cell r="I2812">
            <v>0</v>
          </cell>
        </row>
        <row r="2813">
          <cell r="E2813">
            <v>943</v>
          </cell>
          <cell r="F2813">
            <v>12831</v>
          </cell>
          <cell r="G2813" t="str">
            <v>L01CD01</v>
          </cell>
          <cell r="H2813">
            <v>1395</v>
          </cell>
          <cell r="I2813">
            <v>180000</v>
          </cell>
        </row>
        <row r="2814">
          <cell r="E2814">
            <v>943</v>
          </cell>
          <cell r="F2814">
            <v>4056</v>
          </cell>
          <cell r="G2814" t="str">
            <v>L01CD01</v>
          </cell>
          <cell r="H2814">
            <v>1395</v>
          </cell>
          <cell r="I2814">
            <v>180000</v>
          </cell>
        </row>
        <row r="2815">
          <cell r="E2815">
            <v>943</v>
          </cell>
          <cell r="F2815">
            <v>22950</v>
          </cell>
          <cell r="G2815" t="str">
            <v>L01CD01</v>
          </cell>
          <cell r="H2815">
            <v>1395</v>
          </cell>
          <cell r="I2815">
            <v>180000</v>
          </cell>
        </row>
        <row r="2816">
          <cell r="E2816">
            <v>943</v>
          </cell>
          <cell r="F2816">
            <v>22244</v>
          </cell>
          <cell r="G2816" t="str">
            <v>L01CD01</v>
          </cell>
          <cell r="H2816">
            <v>1395</v>
          </cell>
          <cell r="I2816">
            <v>180000</v>
          </cell>
        </row>
        <row r="2817">
          <cell r="E2817">
            <v>943</v>
          </cell>
          <cell r="F2817">
            <v>20936</v>
          </cell>
          <cell r="G2817" t="str">
            <v>L01CD01</v>
          </cell>
          <cell r="H2817">
            <v>1395</v>
          </cell>
          <cell r="I2817">
            <v>180000</v>
          </cell>
        </row>
        <row r="2818">
          <cell r="E2818">
            <v>943</v>
          </cell>
          <cell r="F2818">
            <v>25180</v>
          </cell>
          <cell r="G2818" t="str">
            <v>L01CD01</v>
          </cell>
          <cell r="H2818">
            <v>1395</v>
          </cell>
          <cell r="I2818">
            <v>180000</v>
          </cell>
        </row>
        <row r="2819">
          <cell r="E2819">
            <v>943</v>
          </cell>
          <cell r="F2819">
            <v>2622</v>
          </cell>
          <cell r="G2819" t="str">
            <v>L01CD01</v>
          </cell>
          <cell r="H2819">
            <v>1395</v>
          </cell>
          <cell r="I2819">
            <v>180000</v>
          </cell>
        </row>
        <row r="2820">
          <cell r="E2820">
            <v>943</v>
          </cell>
          <cell r="F2820">
            <v>15383</v>
          </cell>
          <cell r="G2820" t="str">
            <v>L01CD01</v>
          </cell>
          <cell r="H2820">
            <v>1395</v>
          </cell>
          <cell r="I2820">
            <v>180000</v>
          </cell>
        </row>
        <row r="2821">
          <cell r="E2821">
            <v>943</v>
          </cell>
          <cell r="F2821">
            <v>10709</v>
          </cell>
          <cell r="G2821" t="str">
            <v>L01CD01</v>
          </cell>
          <cell r="H2821">
            <v>1395</v>
          </cell>
          <cell r="I2821">
            <v>180000</v>
          </cell>
        </row>
        <row r="2822">
          <cell r="E2822">
            <v>943</v>
          </cell>
          <cell r="F2822">
            <v>13858</v>
          </cell>
          <cell r="G2822" t="str">
            <v>L01CD01</v>
          </cell>
          <cell r="H2822">
            <v>1395</v>
          </cell>
          <cell r="I2822">
            <v>180000</v>
          </cell>
        </row>
        <row r="2823">
          <cell r="E2823">
            <v>943</v>
          </cell>
          <cell r="F2823">
            <v>11201</v>
          </cell>
          <cell r="G2823" t="str">
            <v>L01CD01</v>
          </cell>
          <cell r="H2823">
            <v>1395</v>
          </cell>
          <cell r="I2823">
            <v>180000</v>
          </cell>
        </row>
        <row r="2824">
          <cell r="E2824">
            <v>943</v>
          </cell>
          <cell r="F2824">
            <v>20247</v>
          </cell>
          <cell r="G2824" t="str">
            <v>L01CD01</v>
          </cell>
          <cell r="H2824">
            <v>1395</v>
          </cell>
          <cell r="I2824">
            <v>180000</v>
          </cell>
        </row>
        <row r="2825">
          <cell r="E2825">
            <v>943</v>
          </cell>
          <cell r="F2825">
            <v>19161</v>
          </cell>
          <cell r="G2825" t="str">
            <v>L01CD01</v>
          </cell>
          <cell r="H2825">
            <v>1395</v>
          </cell>
          <cell r="I2825">
            <v>180000</v>
          </cell>
        </row>
        <row r="2826">
          <cell r="E2826" t="str">
            <v>943 Total</v>
          </cell>
          <cell r="G2826" t="str">
            <v>L01CD01</v>
          </cell>
          <cell r="I2826">
            <v>180000</v>
          </cell>
        </row>
        <row r="2827">
          <cell r="E2827">
            <v>944</v>
          </cell>
          <cell r="F2827">
            <v>5299</v>
          </cell>
          <cell r="G2827" t="str">
            <v>A09AA</v>
          </cell>
          <cell r="H2827">
            <v>1395</v>
          </cell>
          <cell r="I2827">
            <v>170000</v>
          </cell>
        </row>
        <row r="2828">
          <cell r="E2828">
            <v>944</v>
          </cell>
          <cell r="F2828">
            <v>4638</v>
          </cell>
          <cell r="G2828" t="str">
            <v>A09AA</v>
          </cell>
          <cell r="H2828">
            <v>1395</v>
          </cell>
          <cell r="I2828">
            <v>170000</v>
          </cell>
        </row>
        <row r="2829">
          <cell r="E2829">
            <v>944</v>
          </cell>
          <cell r="F2829">
            <v>5299</v>
          </cell>
          <cell r="G2829" t="str">
            <v>A09AA</v>
          </cell>
          <cell r="H2829">
            <v>1395</v>
          </cell>
          <cell r="I2829">
            <v>170000</v>
          </cell>
        </row>
        <row r="2830">
          <cell r="E2830">
            <v>944</v>
          </cell>
          <cell r="F2830">
            <v>6805</v>
          </cell>
          <cell r="G2830" t="str">
            <v>A09AA</v>
          </cell>
          <cell r="H2830">
            <v>1395</v>
          </cell>
          <cell r="I2830">
            <v>170000</v>
          </cell>
        </row>
        <row r="2831">
          <cell r="E2831" t="str">
            <v>944 Total</v>
          </cell>
          <cell r="G2831" t="str">
            <v>A09AA</v>
          </cell>
          <cell r="I2831">
            <v>170000</v>
          </cell>
        </row>
        <row r="2832">
          <cell r="E2832">
            <v>945</v>
          </cell>
          <cell r="F2832">
            <v>2365</v>
          </cell>
          <cell r="G2832" t="str">
            <v>A09AA</v>
          </cell>
          <cell r="H2832">
            <v>1395</v>
          </cell>
          <cell r="I2832">
            <v>1200000</v>
          </cell>
        </row>
        <row r="2833">
          <cell r="E2833" t="str">
            <v>945 Total</v>
          </cell>
          <cell r="G2833" t="str">
            <v>A09AA</v>
          </cell>
          <cell r="I2833">
            <v>1200000</v>
          </cell>
        </row>
        <row r="2834">
          <cell r="E2834">
            <v>946</v>
          </cell>
          <cell r="F2834">
            <v>4697</v>
          </cell>
          <cell r="G2834" t="str">
            <v>M03AC01</v>
          </cell>
          <cell r="H2834">
            <v>1395</v>
          </cell>
          <cell r="I2834">
            <v>300000</v>
          </cell>
        </row>
        <row r="2835">
          <cell r="E2835">
            <v>946</v>
          </cell>
          <cell r="F2835">
            <v>4700</v>
          </cell>
          <cell r="G2835" t="str">
            <v>M03AC01</v>
          </cell>
          <cell r="H2835">
            <v>1395</v>
          </cell>
          <cell r="I2835">
            <v>300000</v>
          </cell>
        </row>
        <row r="2836">
          <cell r="E2836" t="str">
            <v>946 Total</v>
          </cell>
          <cell r="G2836" t="str">
            <v>M03AC01</v>
          </cell>
          <cell r="I2836">
            <v>300000</v>
          </cell>
        </row>
        <row r="2837">
          <cell r="E2837">
            <v>956</v>
          </cell>
          <cell r="F2837">
            <v>5236</v>
          </cell>
          <cell r="G2837" t="str">
            <v>N02BE51</v>
          </cell>
          <cell r="H2837">
            <v>1395</v>
          </cell>
          <cell r="I2837">
            <v>20000000</v>
          </cell>
        </row>
        <row r="2838">
          <cell r="E2838">
            <v>956</v>
          </cell>
          <cell r="F2838">
            <v>7528</v>
          </cell>
          <cell r="G2838" t="str">
            <v>R05X</v>
          </cell>
          <cell r="H2838">
            <v>1395</v>
          </cell>
          <cell r="I2838">
            <v>20000000</v>
          </cell>
        </row>
        <row r="2839">
          <cell r="E2839">
            <v>956</v>
          </cell>
          <cell r="F2839">
            <v>11719</v>
          </cell>
          <cell r="G2839" t="str">
            <v>R05X</v>
          </cell>
          <cell r="H2839">
            <v>1395</v>
          </cell>
          <cell r="I2839">
            <v>20000000</v>
          </cell>
        </row>
        <row r="2840">
          <cell r="E2840">
            <v>956</v>
          </cell>
          <cell r="F2840">
            <v>6670</v>
          </cell>
          <cell r="G2840" t="str">
            <v>R05X</v>
          </cell>
          <cell r="H2840">
            <v>1395</v>
          </cell>
          <cell r="I2840">
            <v>20000000</v>
          </cell>
        </row>
        <row r="2841">
          <cell r="E2841">
            <v>956</v>
          </cell>
          <cell r="F2841">
            <v>5406</v>
          </cell>
          <cell r="G2841" t="str">
            <v>R05X</v>
          </cell>
          <cell r="H2841">
            <v>1395</v>
          </cell>
          <cell r="I2841">
            <v>20000000</v>
          </cell>
        </row>
        <row r="2842">
          <cell r="E2842">
            <v>956</v>
          </cell>
          <cell r="F2842">
            <v>2915</v>
          </cell>
          <cell r="G2842" t="str">
            <v>R05X</v>
          </cell>
          <cell r="H2842">
            <v>1395</v>
          </cell>
          <cell r="I2842">
            <v>20000000</v>
          </cell>
        </row>
        <row r="2843">
          <cell r="E2843">
            <v>956</v>
          </cell>
          <cell r="F2843">
            <v>4433</v>
          </cell>
          <cell r="G2843" t="str">
            <v>R05X</v>
          </cell>
          <cell r="H2843">
            <v>1395</v>
          </cell>
          <cell r="I2843">
            <v>20000000</v>
          </cell>
        </row>
        <row r="2844">
          <cell r="E2844">
            <v>956</v>
          </cell>
          <cell r="F2844">
            <v>10119</v>
          </cell>
          <cell r="G2844" t="str">
            <v>R05X</v>
          </cell>
          <cell r="H2844">
            <v>1395</v>
          </cell>
          <cell r="I2844">
            <v>20000000</v>
          </cell>
        </row>
        <row r="2845">
          <cell r="E2845">
            <v>956</v>
          </cell>
          <cell r="F2845">
            <v>5679</v>
          </cell>
          <cell r="G2845" t="str">
            <v>R05X</v>
          </cell>
          <cell r="H2845">
            <v>1395</v>
          </cell>
          <cell r="I2845">
            <v>20000000</v>
          </cell>
        </row>
        <row r="2846">
          <cell r="E2846" t="str">
            <v>956 Total</v>
          </cell>
          <cell r="G2846" t="str">
            <v>R05X</v>
          </cell>
          <cell r="I2846">
            <v>20000000</v>
          </cell>
        </row>
        <row r="2847">
          <cell r="E2847">
            <v>957</v>
          </cell>
          <cell r="F2847">
            <v>4068</v>
          </cell>
          <cell r="G2847" t="str">
            <v>J01RA01</v>
          </cell>
          <cell r="H2847">
            <v>1395</v>
          </cell>
          <cell r="I2847">
            <v>400000</v>
          </cell>
        </row>
        <row r="2848">
          <cell r="E2848" t="str">
            <v>957 Total</v>
          </cell>
          <cell r="G2848" t="str">
            <v>J01RA01</v>
          </cell>
          <cell r="I2848">
            <v>400000</v>
          </cell>
        </row>
        <row r="2849">
          <cell r="E2849">
            <v>958</v>
          </cell>
          <cell r="F2849">
            <v>5194</v>
          </cell>
          <cell r="G2849" t="str">
            <v>J01RA01</v>
          </cell>
          <cell r="H2849">
            <v>1395</v>
          </cell>
          <cell r="I2849">
            <v>120000000</v>
          </cell>
        </row>
        <row r="2850">
          <cell r="E2850">
            <v>958</v>
          </cell>
          <cell r="G2850" t="str">
            <v>J01RA01</v>
          </cell>
          <cell r="H2850">
            <v>1395</v>
          </cell>
          <cell r="I2850">
            <v>120000000</v>
          </cell>
        </row>
        <row r="2851">
          <cell r="E2851">
            <v>958</v>
          </cell>
          <cell r="F2851">
            <v>5194</v>
          </cell>
          <cell r="G2851" t="str">
            <v>J01RA01</v>
          </cell>
          <cell r="H2851">
            <v>1395</v>
          </cell>
          <cell r="I2851">
            <v>120000000</v>
          </cell>
        </row>
        <row r="2852">
          <cell r="E2852">
            <v>958</v>
          </cell>
          <cell r="F2852">
            <v>4228</v>
          </cell>
          <cell r="G2852" t="str">
            <v>J01RA01</v>
          </cell>
          <cell r="H2852">
            <v>1395</v>
          </cell>
          <cell r="I2852">
            <v>120000000</v>
          </cell>
        </row>
        <row r="2853">
          <cell r="E2853" t="str">
            <v>958 Total</v>
          </cell>
          <cell r="G2853" t="str">
            <v>J01RA01</v>
          </cell>
          <cell r="I2853">
            <v>120000000</v>
          </cell>
        </row>
        <row r="2854">
          <cell r="E2854">
            <v>959</v>
          </cell>
          <cell r="F2854">
            <v>4070</v>
          </cell>
          <cell r="G2854" t="str">
            <v>J01CE01</v>
          </cell>
          <cell r="H2854">
            <v>1395</v>
          </cell>
          <cell r="I2854">
            <v>1000000</v>
          </cell>
        </row>
        <row r="2855">
          <cell r="E2855" t="str">
            <v>959 Total</v>
          </cell>
          <cell r="G2855" t="str">
            <v>J01CE01</v>
          </cell>
          <cell r="I2855">
            <v>1000000</v>
          </cell>
        </row>
        <row r="2856">
          <cell r="E2856">
            <v>960</v>
          </cell>
          <cell r="F2856">
            <v>4069</v>
          </cell>
          <cell r="G2856" t="str">
            <v>J01CE01</v>
          </cell>
          <cell r="H2856">
            <v>1395</v>
          </cell>
          <cell r="I2856">
            <v>1000000</v>
          </cell>
        </row>
        <row r="2857">
          <cell r="E2857">
            <v>960</v>
          </cell>
          <cell r="F2857">
            <v>16154</v>
          </cell>
          <cell r="G2857" t="str">
            <v>J01CE01</v>
          </cell>
          <cell r="H2857">
            <v>1395</v>
          </cell>
          <cell r="I2857">
            <v>1000000</v>
          </cell>
        </row>
        <row r="2858">
          <cell r="E2858" t="str">
            <v>960 Total</v>
          </cell>
          <cell r="G2858" t="str">
            <v>J01CE01</v>
          </cell>
          <cell r="I2858">
            <v>1000000</v>
          </cell>
        </row>
        <row r="2859">
          <cell r="E2859">
            <v>961</v>
          </cell>
          <cell r="F2859">
            <v>4588</v>
          </cell>
          <cell r="G2859" t="str">
            <v>J01RA01</v>
          </cell>
          <cell r="H2859">
            <v>1395</v>
          </cell>
          <cell r="I2859">
            <v>1100000</v>
          </cell>
        </row>
        <row r="2860">
          <cell r="E2860">
            <v>961</v>
          </cell>
          <cell r="G2860" t="str">
            <v>J01RA01</v>
          </cell>
          <cell r="H2860">
            <v>1395</v>
          </cell>
          <cell r="I2860">
            <v>1100000</v>
          </cell>
        </row>
        <row r="2861">
          <cell r="E2861">
            <v>961</v>
          </cell>
          <cell r="F2861">
            <v>4229</v>
          </cell>
          <cell r="G2861" t="str">
            <v>J01RA01</v>
          </cell>
          <cell r="H2861">
            <v>1395</v>
          </cell>
          <cell r="I2861">
            <v>1100000</v>
          </cell>
        </row>
        <row r="2862">
          <cell r="E2862">
            <v>961</v>
          </cell>
          <cell r="F2862">
            <v>10495</v>
          </cell>
          <cell r="G2862" t="str">
            <v>J01RA01</v>
          </cell>
          <cell r="H2862">
            <v>1395</v>
          </cell>
          <cell r="I2862">
            <v>1100000</v>
          </cell>
        </row>
        <row r="2863">
          <cell r="E2863" t="str">
            <v>961 Total</v>
          </cell>
          <cell r="G2863" t="str">
            <v>J01RA01</v>
          </cell>
          <cell r="I2863">
            <v>1100000</v>
          </cell>
        </row>
        <row r="2864">
          <cell r="E2864">
            <v>962</v>
          </cell>
          <cell r="F2864">
            <v>4587</v>
          </cell>
          <cell r="G2864" t="str">
            <v>J01RA01</v>
          </cell>
          <cell r="H2864">
            <v>1395</v>
          </cell>
          <cell r="I2864">
            <v>16000000</v>
          </cell>
        </row>
        <row r="2865">
          <cell r="E2865">
            <v>962</v>
          </cell>
          <cell r="G2865" t="str">
            <v>J01RA01</v>
          </cell>
          <cell r="H2865">
            <v>1395</v>
          </cell>
          <cell r="I2865">
            <v>16000000</v>
          </cell>
        </row>
        <row r="2866">
          <cell r="E2866">
            <v>962</v>
          </cell>
          <cell r="F2866">
            <v>4230</v>
          </cell>
          <cell r="G2866" t="str">
            <v>J01RA01</v>
          </cell>
          <cell r="H2866">
            <v>1395</v>
          </cell>
          <cell r="I2866">
            <v>16000000</v>
          </cell>
        </row>
        <row r="2867">
          <cell r="E2867" t="str">
            <v>962 Total</v>
          </cell>
          <cell r="G2867" t="str">
            <v>J01RA01</v>
          </cell>
          <cell r="I2867">
            <v>16000000</v>
          </cell>
        </row>
        <row r="2868">
          <cell r="E2868">
            <v>963</v>
          </cell>
          <cell r="F2868">
            <v>4649</v>
          </cell>
          <cell r="G2868" t="str">
            <v>J01RA01</v>
          </cell>
          <cell r="H2868">
            <v>1395</v>
          </cell>
          <cell r="I2868">
            <v>400000</v>
          </cell>
        </row>
        <row r="2869">
          <cell r="E2869">
            <v>963</v>
          </cell>
          <cell r="F2869">
            <v>2953</v>
          </cell>
          <cell r="G2869" t="str">
            <v>J01RA01</v>
          </cell>
          <cell r="H2869">
            <v>1395</v>
          </cell>
          <cell r="I2869">
            <v>400000</v>
          </cell>
        </row>
        <row r="2870">
          <cell r="E2870" t="str">
            <v>963 Total</v>
          </cell>
          <cell r="G2870" t="str">
            <v>J01RA01</v>
          </cell>
          <cell r="I2870">
            <v>400000</v>
          </cell>
        </row>
        <row r="2871">
          <cell r="E2871">
            <v>964</v>
          </cell>
          <cell r="F2871">
            <v>2978</v>
          </cell>
          <cell r="G2871" t="str">
            <v>J01RA01</v>
          </cell>
          <cell r="H2871">
            <v>1395</v>
          </cell>
          <cell r="I2871">
            <v>50000</v>
          </cell>
        </row>
        <row r="2872">
          <cell r="E2872" t="str">
            <v>964 Total</v>
          </cell>
          <cell r="G2872" t="str">
            <v>J01RA01</v>
          </cell>
          <cell r="I2872">
            <v>50000</v>
          </cell>
        </row>
        <row r="2873">
          <cell r="E2873">
            <v>965</v>
          </cell>
          <cell r="F2873">
            <v>2977</v>
          </cell>
          <cell r="G2873" t="str">
            <v>J01RA01</v>
          </cell>
          <cell r="H2873">
            <v>1395</v>
          </cell>
          <cell r="I2873">
            <v>70000</v>
          </cell>
        </row>
        <row r="2874">
          <cell r="E2874" t="str">
            <v>965 Total</v>
          </cell>
          <cell r="G2874" t="str">
            <v>J01RA01</v>
          </cell>
          <cell r="I2874">
            <v>70000</v>
          </cell>
        </row>
        <row r="2875">
          <cell r="E2875">
            <v>966</v>
          </cell>
          <cell r="F2875">
            <v>4663</v>
          </cell>
          <cell r="G2875" t="str">
            <v>J01RA01</v>
          </cell>
          <cell r="H2875">
            <v>1395</v>
          </cell>
          <cell r="I2875">
            <v>80000000</v>
          </cell>
        </row>
        <row r="2876">
          <cell r="E2876">
            <v>966</v>
          </cell>
          <cell r="G2876" t="str">
            <v>J01RA01</v>
          </cell>
          <cell r="H2876">
            <v>1395</v>
          </cell>
          <cell r="I2876">
            <v>80000000</v>
          </cell>
        </row>
        <row r="2877">
          <cell r="E2877">
            <v>966</v>
          </cell>
          <cell r="F2877">
            <v>10698</v>
          </cell>
          <cell r="G2877" t="str">
            <v>J01RA01</v>
          </cell>
          <cell r="H2877">
            <v>1395</v>
          </cell>
          <cell r="I2877">
            <v>80000000</v>
          </cell>
        </row>
        <row r="2878">
          <cell r="E2878">
            <v>966</v>
          </cell>
          <cell r="F2878">
            <v>3110</v>
          </cell>
          <cell r="G2878" t="str">
            <v>J01RA01</v>
          </cell>
          <cell r="H2878">
            <v>1395</v>
          </cell>
          <cell r="I2878">
            <v>80000000</v>
          </cell>
        </row>
        <row r="2879">
          <cell r="E2879" t="str">
            <v>966 Total</v>
          </cell>
          <cell r="G2879" t="str">
            <v>J01RA01</v>
          </cell>
          <cell r="I2879">
            <v>80000000</v>
          </cell>
        </row>
        <row r="2880">
          <cell r="E2880">
            <v>968</v>
          </cell>
          <cell r="F2880">
            <v>4589</v>
          </cell>
          <cell r="G2880" t="str">
            <v>J01RA01</v>
          </cell>
          <cell r="H2880">
            <v>1395</v>
          </cell>
          <cell r="I2880">
            <v>25000000</v>
          </cell>
        </row>
        <row r="2881">
          <cell r="E2881">
            <v>968</v>
          </cell>
          <cell r="F2881">
            <v>4227</v>
          </cell>
          <cell r="G2881" t="str">
            <v>J01RA01</v>
          </cell>
          <cell r="H2881">
            <v>1395</v>
          </cell>
          <cell r="I2881">
            <v>25000000</v>
          </cell>
        </row>
        <row r="2882">
          <cell r="E2882" t="str">
            <v>968 Total</v>
          </cell>
          <cell r="G2882" t="str">
            <v>J01RA01</v>
          </cell>
          <cell r="I2882">
            <v>25000000</v>
          </cell>
        </row>
        <row r="2883">
          <cell r="E2883">
            <v>970</v>
          </cell>
          <cell r="F2883">
            <v>8044</v>
          </cell>
          <cell r="G2883" t="str">
            <v>C04AD03</v>
          </cell>
          <cell r="H2883">
            <v>1395</v>
          </cell>
          <cell r="I2883">
            <v>26500000</v>
          </cell>
        </row>
        <row r="2884">
          <cell r="E2884">
            <v>970</v>
          </cell>
          <cell r="F2884">
            <v>7028</v>
          </cell>
          <cell r="G2884" t="str">
            <v>C04AD03</v>
          </cell>
          <cell r="H2884">
            <v>1395</v>
          </cell>
          <cell r="I2884">
            <v>26500000</v>
          </cell>
        </row>
        <row r="2885">
          <cell r="E2885">
            <v>970</v>
          </cell>
          <cell r="F2885">
            <v>10389</v>
          </cell>
          <cell r="G2885" t="str">
            <v>C04AD03</v>
          </cell>
          <cell r="H2885">
            <v>1395</v>
          </cell>
          <cell r="I2885">
            <v>26500000</v>
          </cell>
        </row>
        <row r="2886">
          <cell r="E2886" t="str">
            <v>970 Total</v>
          </cell>
          <cell r="G2886" t="str">
            <v>C04AD03</v>
          </cell>
          <cell r="I2886">
            <v>26500000</v>
          </cell>
        </row>
        <row r="2887">
          <cell r="E2887">
            <v>972</v>
          </cell>
          <cell r="F2887">
            <v>4245</v>
          </cell>
          <cell r="G2887" t="str">
            <v>N05AB03</v>
          </cell>
          <cell r="H2887">
            <v>1395</v>
          </cell>
          <cell r="I2887">
            <v>26500000</v>
          </cell>
        </row>
        <row r="2888">
          <cell r="E2888" t="str">
            <v>972 Total</v>
          </cell>
          <cell r="G2888" t="str">
            <v>N05AB03</v>
          </cell>
          <cell r="I2888">
            <v>26500000</v>
          </cell>
        </row>
        <row r="2889">
          <cell r="E2889">
            <v>973</v>
          </cell>
          <cell r="F2889">
            <v>5197</v>
          </cell>
          <cell r="G2889" t="str">
            <v>N05AB03</v>
          </cell>
          <cell r="H2889">
            <v>1395</v>
          </cell>
          <cell r="I2889">
            <v>17200000</v>
          </cell>
        </row>
        <row r="2890">
          <cell r="E2890" t="str">
            <v>973 Total</v>
          </cell>
          <cell r="G2890" t="str">
            <v>N05AB03</v>
          </cell>
          <cell r="I2890">
            <v>17200000</v>
          </cell>
        </row>
        <row r="2891">
          <cell r="E2891">
            <v>974</v>
          </cell>
          <cell r="F2891">
            <v>8268</v>
          </cell>
          <cell r="G2891" t="str">
            <v>N05AB03</v>
          </cell>
          <cell r="H2891">
            <v>1395</v>
          </cell>
          <cell r="I2891">
            <v>60000</v>
          </cell>
        </row>
        <row r="2892">
          <cell r="E2892" t="str">
            <v>974 Total</v>
          </cell>
          <cell r="G2892" t="str">
            <v>N05AB03</v>
          </cell>
          <cell r="I2892">
            <v>60000</v>
          </cell>
        </row>
        <row r="2893">
          <cell r="E2893">
            <v>975</v>
          </cell>
          <cell r="F2893">
            <v>5198</v>
          </cell>
          <cell r="G2893" t="str">
            <v>N05AB03</v>
          </cell>
          <cell r="H2893">
            <v>1395</v>
          </cell>
          <cell r="I2893">
            <v>16000000</v>
          </cell>
        </row>
        <row r="2894">
          <cell r="E2894" t="str">
            <v>975 Total</v>
          </cell>
          <cell r="G2894" t="str">
            <v>N05AB03</v>
          </cell>
          <cell r="I2894">
            <v>16000000</v>
          </cell>
        </row>
        <row r="2895">
          <cell r="E2895">
            <v>976</v>
          </cell>
          <cell r="F2895">
            <v>3416</v>
          </cell>
          <cell r="G2895" t="str">
            <v>G04BX06</v>
          </cell>
          <cell r="H2895">
            <v>1395</v>
          </cell>
          <cell r="I2895">
            <v>66000000</v>
          </cell>
        </row>
        <row r="2896">
          <cell r="E2896" t="str">
            <v>976 Total</v>
          </cell>
          <cell r="G2896" t="str">
            <v>G04BX06</v>
          </cell>
          <cell r="I2896">
            <v>66000000</v>
          </cell>
        </row>
        <row r="2897">
          <cell r="E2897">
            <v>977</v>
          </cell>
          <cell r="F2897">
            <v>5041</v>
          </cell>
          <cell r="G2897" t="str">
            <v>N03AA02</v>
          </cell>
          <cell r="H2897">
            <v>1395</v>
          </cell>
          <cell r="I2897">
            <v>1000000</v>
          </cell>
        </row>
        <row r="2898">
          <cell r="E2898">
            <v>977</v>
          </cell>
          <cell r="F2898">
            <v>5041</v>
          </cell>
          <cell r="G2898" t="str">
            <v>N03AA02</v>
          </cell>
          <cell r="H2898">
            <v>1395</v>
          </cell>
          <cell r="I2898">
            <v>1000000</v>
          </cell>
        </row>
        <row r="2899">
          <cell r="E2899" t="str">
            <v>977 Total</v>
          </cell>
          <cell r="G2899" t="str">
            <v>N03AA02</v>
          </cell>
          <cell r="I2899">
            <v>1000000</v>
          </cell>
        </row>
        <row r="2900">
          <cell r="E2900">
            <v>979</v>
          </cell>
          <cell r="F2900">
            <v>3710</v>
          </cell>
          <cell r="G2900" t="str">
            <v>N03AA02</v>
          </cell>
          <cell r="H2900">
            <v>1395</v>
          </cell>
          <cell r="I2900">
            <v>55000000</v>
          </cell>
        </row>
        <row r="2901">
          <cell r="E2901">
            <v>979</v>
          </cell>
          <cell r="F2901">
            <v>3710</v>
          </cell>
          <cell r="G2901" t="str">
            <v>N03AA02</v>
          </cell>
          <cell r="H2901">
            <v>1395</v>
          </cell>
          <cell r="I2901">
            <v>55000000</v>
          </cell>
        </row>
        <row r="2902">
          <cell r="E2902">
            <v>979</v>
          </cell>
          <cell r="F2902">
            <v>4441</v>
          </cell>
          <cell r="G2902" t="str">
            <v>N03AA02</v>
          </cell>
          <cell r="H2902">
            <v>1395</v>
          </cell>
          <cell r="I2902">
            <v>55000000</v>
          </cell>
        </row>
        <row r="2903">
          <cell r="E2903">
            <v>979</v>
          </cell>
          <cell r="F2903">
            <v>5737</v>
          </cell>
          <cell r="G2903" t="str">
            <v>N03AA02</v>
          </cell>
          <cell r="H2903">
            <v>1395</v>
          </cell>
          <cell r="I2903">
            <v>55000000</v>
          </cell>
        </row>
        <row r="2904">
          <cell r="E2904">
            <v>979</v>
          </cell>
          <cell r="F2904">
            <v>11590</v>
          </cell>
          <cell r="G2904" t="str">
            <v>N03AA02</v>
          </cell>
          <cell r="H2904">
            <v>1395</v>
          </cell>
          <cell r="I2904">
            <v>55000000</v>
          </cell>
        </row>
        <row r="2905">
          <cell r="E2905" t="str">
            <v>979 Total</v>
          </cell>
          <cell r="G2905" t="str">
            <v>N03AA02</v>
          </cell>
          <cell r="I2905">
            <v>55000000</v>
          </cell>
        </row>
        <row r="2906">
          <cell r="E2906">
            <v>980</v>
          </cell>
          <cell r="F2906">
            <v>18735</v>
          </cell>
          <cell r="G2906" t="str">
            <v>N03AA02</v>
          </cell>
          <cell r="H2906">
            <v>1395</v>
          </cell>
          <cell r="I2906">
            <v>46000000</v>
          </cell>
        </row>
        <row r="2907">
          <cell r="E2907">
            <v>980</v>
          </cell>
          <cell r="F2907">
            <v>3711</v>
          </cell>
          <cell r="G2907" t="str">
            <v>N03AA02</v>
          </cell>
          <cell r="H2907">
            <v>1395</v>
          </cell>
          <cell r="I2907">
            <v>46000000</v>
          </cell>
        </row>
        <row r="2908">
          <cell r="E2908">
            <v>980</v>
          </cell>
          <cell r="F2908">
            <v>3711</v>
          </cell>
          <cell r="G2908" t="str">
            <v>N03AA02</v>
          </cell>
          <cell r="H2908">
            <v>1395</v>
          </cell>
          <cell r="I2908">
            <v>46000000</v>
          </cell>
        </row>
        <row r="2909">
          <cell r="E2909">
            <v>980</v>
          </cell>
          <cell r="F2909">
            <v>11591</v>
          </cell>
          <cell r="G2909" t="str">
            <v>N03AA02</v>
          </cell>
          <cell r="H2909">
            <v>1395</v>
          </cell>
          <cell r="I2909">
            <v>46000000</v>
          </cell>
        </row>
        <row r="2910">
          <cell r="E2910" t="str">
            <v>980 Total</v>
          </cell>
          <cell r="G2910" t="str">
            <v>N03AA02</v>
          </cell>
          <cell r="I2910">
            <v>46000000</v>
          </cell>
        </row>
        <row r="2911">
          <cell r="E2911">
            <v>982</v>
          </cell>
          <cell r="F2911">
            <v>4779</v>
          </cell>
          <cell r="G2911" t="str">
            <v>N03AA02</v>
          </cell>
          <cell r="H2911">
            <v>1395</v>
          </cell>
          <cell r="I2911">
            <v>16000000</v>
          </cell>
        </row>
        <row r="2912">
          <cell r="E2912">
            <v>982</v>
          </cell>
          <cell r="F2912">
            <v>5738</v>
          </cell>
          <cell r="G2912" t="str">
            <v>N03AA02</v>
          </cell>
          <cell r="H2912">
            <v>1395</v>
          </cell>
          <cell r="I2912">
            <v>16000000</v>
          </cell>
        </row>
        <row r="2913">
          <cell r="E2913">
            <v>982</v>
          </cell>
          <cell r="F2913">
            <v>11595</v>
          </cell>
          <cell r="G2913" t="str">
            <v>N03AA02</v>
          </cell>
          <cell r="H2913">
            <v>1395</v>
          </cell>
          <cell r="I2913">
            <v>16000000</v>
          </cell>
        </row>
        <row r="2914">
          <cell r="E2914" t="str">
            <v>982 Total</v>
          </cell>
          <cell r="G2914" t="str">
            <v>N03AA02</v>
          </cell>
          <cell r="I2914">
            <v>16000000</v>
          </cell>
        </row>
        <row r="2915">
          <cell r="E2915">
            <v>983</v>
          </cell>
          <cell r="F2915">
            <v>12961</v>
          </cell>
          <cell r="G2915" t="str">
            <v>V03</v>
          </cell>
          <cell r="H2915">
            <v>1395</v>
          </cell>
          <cell r="I2915">
            <v>0</v>
          </cell>
        </row>
        <row r="2916">
          <cell r="E2916" t="str">
            <v>983 Total</v>
          </cell>
          <cell r="G2916" t="str">
            <v>V03</v>
          </cell>
          <cell r="I2916">
            <v>0</v>
          </cell>
        </row>
        <row r="2917">
          <cell r="E2917">
            <v>988</v>
          </cell>
          <cell r="F2917">
            <v>5556</v>
          </cell>
          <cell r="G2917" t="str">
            <v>R01A</v>
          </cell>
          <cell r="H2917">
            <v>1395</v>
          </cell>
          <cell r="I2917">
            <v>1000000</v>
          </cell>
        </row>
        <row r="2918">
          <cell r="E2918">
            <v>988</v>
          </cell>
          <cell r="F2918">
            <v>6644</v>
          </cell>
          <cell r="G2918" t="str">
            <v>R01A</v>
          </cell>
          <cell r="H2918">
            <v>1395</v>
          </cell>
          <cell r="I2918">
            <v>1000000</v>
          </cell>
        </row>
        <row r="2919">
          <cell r="E2919" t="str">
            <v>988 Total</v>
          </cell>
          <cell r="G2919" t="str">
            <v>R01A</v>
          </cell>
          <cell r="I2919">
            <v>1000000</v>
          </cell>
        </row>
        <row r="2920">
          <cell r="E2920">
            <v>989</v>
          </cell>
          <cell r="F2920">
            <v>5540</v>
          </cell>
          <cell r="G2920" t="str">
            <v>R01A</v>
          </cell>
          <cell r="H2920">
            <v>1395</v>
          </cell>
          <cell r="I2920">
            <v>1000000</v>
          </cell>
        </row>
        <row r="2921">
          <cell r="E2921">
            <v>989</v>
          </cell>
          <cell r="F2921">
            <v>6645</v>
          </cell>
          <cell r="G2921" t="str">
            <v>R01A</v>
          </cell>
          <cell r="H2921">
            <v>1395</v>
          </cell>
          <cell r="I2921">
            <v>1000000</v>
          </cell>
        </row>
        <row r="2922">
          <cell r="E2922" t="str">
            <v>989 Total</v>
          </cell>
          <cell r="G2922" t="str">
            <v>R01A</v>
          </cell>
          <cell r="I2922">
            <v>1000000</v>
          </cell>
        </row>
        <row r="2923">
          <cell r="E2923">
            <v>991</v>
          </cell>
          <cell r="F2923">
            <v>3941</v>
          </cell>
          <cell r="G2923" t="str">
            <v>S01GA55</v>
          </cell>
          <cell r="H2923">
            <v>1395</v>
          </cell>
          <cell r="I2923">
            <v>100000</v>
          </cell>
        </row>
        <row r="2924">
          <cell r="E2924" t="str">
            <v>991 Total</v>
          </cell>
          <cell r="G2924" t="str">
            <v>S01GA55</v>
          </cell>
          <cell r="I2924">
            <v>100000</v>
          </cell>
        </row>
        <row r="2925">
          <cell r="E2925">
            <v>992</v>
          </cell>
          <cell r="F2925">
            <v>12667</v>
          </cell>
          <cell r="G2925" t="str">
            <v>S01GA55</v>
          </cell>
          <cell r="H2925">
            <v>1395</v>
          </cell>
          <cell r="I2925">
            <v>100000</v>
          </cell>
        </row>
        <row r="2926">
          <cell r="E2926" t="str">
            <v>992 Total</v>
          </cell>
          <cell r="G2926" t="str">
            <v>S01GA55</v>
          </cell>
          <cell r="I2926">
            <v>100000</v>
          </cell>
        </row>
        <row r="2927">
          <cell r="E2927">
            <v>993</v>
          </cell>
          <cell r="F2927">
            <v>6397</v>
          </cell>
          <cell r="G2927" t="str">
            <v>N03AB02</v>
          </cell>
          <cell r="H2927">
            <v>1395</v>
          </cell>
          <cell r="I2927">
            <v>33000000</v>
          </cell>
        </row>
        <row r="2928">
          <cell r="E2928">
            <v>993</v>
          </cell>
          <cell r="F2928">
            <v>3760</v>
          </cell>
          <cell r="G2928" t="str">
            <v>N03AB02</v>
          </cell>
          <cell r="H2928">
            <v>1395</v>
          </cell>
          <cell r="I2928">
            <v>33000000</v>
          </cell>
        </row>
        <row r="2929">
          <cell r="E2929" t="str">
            <v>993 Total</v>
          </cell>
          <cell r="G2929" t="str">
            <v>N03AB02</v>
          </cell>
          <cell r="I2929">
            <v>33000000</v>
          </cell>
        </row>
        <row r="2930">
          <cell r="E2930">
            <v>995</v>
          </cell>
          <cell r="F2930">
            <v>5471</v>
          </cell>
          <cell r="G2930" t="str">
            <v>N03AB02</v>
          </cell>
          <cell r="H2930">
            <v>1395</v>
          </cell>
          <cell r="I2930" t="e">
            <v>#N/A</v>
          </cell>
        </row>
        <row r="2931">
          <cell r="E2931" t="str">
            <v>995 Total</v>
          </cell>
          <cell r="G2931" t="str">
            <v>N03AB02</v>
          </cell>
          <cell r="I2931" t="e">
            <v>#N/A</v>
          </cell>
        </row>
        <row r="2932">
          <cell r="E2932">
            <v>996</v>
          </cell>
          <cell r="F2932">
            <v>8086</v>
          </cell>
          <cell r="G2932" t="str">
            <v>N03AB</v>
          </cell>
          <cell r="H2932">
            <v>1395</v>
          </cell>
          <cell r="I2932">
            <v>26400000.000000004</v>
          </cell>
        </row>
        <row r="2933">
          <cell r="E2933">
            <v>996</v>
          </cell>
          <cell r="F2933">
            <v>3763</v>
          </cell>
          <cell r="G2933" t="str">
            <v>N03AB</v>
          </cell>
          <cell r="H2933">
            <v>1395</v>
          </cell>
          <cell r="I2933">
            <v>26400000.000000004</v>
          </cell>
        </row>
        <row r="2934">
          <cell r="E2934" t="str">
            <v>996 Total</v>
          </cell>
          <cell r="G2934" t="str">
            <v>N03AB</v>
          </cell>
          <cell r="I2934">
            <v>26400000.000000004</v>
          </cell>
        </row>
        <row r="2935">
          <cell r="E2935">
            <v>997</v>
          </cell>
          <cell r="F2935">
            <v>12802</v>
          </cell>
          <cell r="G2935" t="str">
            <v>D03</v>
          </cell>
          <cell r="H2935">
            <v>1395</v>
          </cell>
          <cell r="I2935">
            <v>500000</v>
          </cell>
        </row>
        <row r="2936">
          <cell r="E2936">
            <v>997</v>
          </cell>
          <cell r="F2936">
            <v>12827</v>
          </cell>
          <cell r="G2936" t="str">
            <v>D03</v>
          </cell>
          <cell r="H2936">
            <v>1395</v>
          </cell>
          <cell r="I2936">
            <v>500000</v>
          </cell>
        </row>
        <row r="2937">
          <cell r="E2937" t="str">
            <v>997 Total</v>
          </cell>
          <cell r="G2937" t="str">
            <v>D03</v>
          </cell>
          <cell r="I2937">
            <v>500000</v>
          </cell>
        </row>
        <row r="2938">
          <cell r="E2938">
            <v>1003</v>
          </cell>
          <cell r="F2938">
            <v>2866</v>
          </cell>
          <cell r="G2938" t="str">
            <v>B02BA01</v>
          </cell>
          <cell r="H2938">
            <v>1395</v>
          </cell>
          <cell r="I2938">
            <v>1320000</v>
          </cell>
        </row>
        <row r="2939">
          <cell r="E2939">
            <v>1003</v>
          </cell>
          <cell r="F2939">
            <v>5113</v>
          </cell>
          <cell r="G2939" t="str">
            <v>B02BA01</v>
          </cell>
          <cell r="H2939">
            <v>1395</v>
          </cell>
          <cell r="I2939">
            <v>1320000</v>
          </cell>
        </row>
        <row r="2940">
          <cell r="E2940" t="str">
            <v>1003 Total</v>
          </cell>
          <cell r="G2940" t="str">
            <v>B02BA01</v>
          </cell>
          <cell r="I2940">
            <v>1320000</v>
          </cell>
        </row>
        <row r="2941">
          <cell r="E2941">
            <v>1004</v>
          </cell>
          <cell r="F2941">
            <v>2877</v>
          </cell>
          <cell r="G2941" t="str">
            <v>B02BA01</v>
          </cell>
          <cell r="H2941">
            <v>1395</v>
          </cell>
          <cell r="I2941">
            <v>1600000</v>
          </cell>
        </row>
        <row r="2942">
          <cell r="E2942" t="str">
            <v>1004 Total</v>
          </cell>
          <cell r="G2942" t="str">
            <v>B02BA01</v>
          </cell>
          <cell r="I2942">
            <v>1600000</v>
          </cell>
        </row>
        <row r="2943">
          <cell r="E2943">
            <v>1005</v>
          </cell>
          <cell r="F2943">
            <v>3463</v>
          </cell>
          <cell r="G2943" t="str">
            <v>B02BA01</v>
          </cell>
          <cell r="H2943">
            <v>1395</v>
          </cell>
          <cell r="I2943">
            <v>1000000</v>
          </cell>
        </row>
        <row r="2944">
          <cell r="E2944" t="str">
            <v>1005 Total</v>
          </cell>
          <cell r="G2944" t="str">
            <v>B02BA01</v>
          </cell>
          <cell r="I2944">
            <v>1000000</v>
          </cell>
        </row>
        <row r="2945">
          <cell r="E2945">
            <v>1006</v>
          </cell>
          <cell r="F2945">
            <v>5144</v>
          </cell>
          <cell r="G2945" t="str">
            <v>S01BB01</v>
          </cell>
          <cell r="H2945">
            <v>1395</v>
          </cell>
          <cell r="I2945">
            <v>1000000</v>
          </cell>
        </row>
        <row r="2946">
          <cell r="E2946" t="str">
            <v>1006 Total</v>
          </cell>
          <cell r="G2946" t="str">
            <v>S01BB01</v>
          </cell>
          <cell r="I2946">
            <v>1000000</v>
          </cell>
        </row>
        <row r="2947">
          <cell r="E2947">
            <v>1007</v>
          </cell>
          <cell r="F2947">
            <v>17645</v>
          </cell>
          <cell r="G2947" t="str">
            <v>S01BB01</v>
          </cell>
          <cell r="H2947">
            <v>1395</v>
          </cell>
          <cell r="I2947">
            <v>1000000</v>
          </cell>
        </row>
        <row r="2948">
          <cell r="E2948">
            <v>1007</v>
          </cell>
          <cell r="F2948">
            <v>3505</v>
          </cell>
          <cell r="G2948" t="str">
            <v>S01BB01</v>
          </cell>
          <cell r="H2948">
            <v>1395</v>
          </cell>
          <cell r="I2948">
            <v>1000000</v>
          </cell>
        </row>
        <row r="2949">
          <cell r="E2949" t="str">
            <v>1007 Total</v>
          </cell>
          <cell r="G2949" t="str">
            <v>S01BB01</v>
          </cell>
          <cell r="I2949">
            <v>1000000</v>
          </cell>
        </row>
        <row r="2950">
          <cell r="E2950">
            <v>1008</v>
          </cell>
          <cell r="F2950">
            <v>3549</v>
          </cell>
          <cell r="G2950" t="str">
            <v>S01BB01</v>
          </cell>
          <cell r="H2950">
            <v>1395</v>
          </cell>
          <cell r="I2950">
            <v>1000000</v>
          </cell>
        </row>
        <row r="2951">
          <cell r="E2951">
            <v>1008</v>
          </cell>
          <cell r="F2951">
            <v>3549</v>
          </cell>
          <cell r="G2951" t="str">
            <v>S01BB01</v>
          </cell>
          <cell r="H2951">
            <v>1395</v>
          </cell>
          <cell r="I2951">
            <v>1000000</v>
          </cell>
        </row>
        <row r="2952">
          <cell r="E2952">
            <v>1008</v>
          </cell>
          <cell r="F2952">
            <v>5145</v>
          </cell>
          <cell r="G2952" t="str">
            <v>S01BB01</v>
          </cell>
          <cell r="H2952">
            <v>1395</v>
          </cell>
          <cell r="I2952">
            <v>1000000</v>
          </cell>
        </row>
        <row r="2953">
          <cell r="E2953" t="str">
            <v>1008 Total</v>
          </cell>
          <cell r="G2953" t="str">
            <v>S01BB01</v>
          </cell>
          <cell r="I2953">
            <v>1000000</v>
          </cell>
        </row>
        <row r="2954">
          <cell r="E2954">
            <v>1009</v>
          </cell>
          <cell r="F2954">
            <v>2785</v>
          </cell>
          <cell r="G2954" t="str">
            <v>N05AG02</v>
          </cell>
          <cell r="H2954">
            <v>1395</v>
          </cell>
          <cell r="I2954">
            <v>3000000</v>
          </cell>
        </row>
        <row r="2955">
          <cell r="E2955" t="str">
            <v>1009 Total</v>
          </cell>
          <cell r="G2955" t="str">
            <v>N05AG02</v>
          </cell>
          <cell r="I2955">
            <v>3000000</v>
          </cell>
        </row>
        <row r="2956">
          <cell r="E2956">
            <v>1012</v>
          </cell>
          <cell r="F2956">
            <v>9803</v>
          </cell>
          <cell r="G2956" t="str">
            <v>P02CB01</v>
          </cell>
          <cell r="H2956">
            <v>1395</v>
          </cell>
          <cell r="I2956">
            <v>600000</v>
          </cell>
        </row>
        <row r="2957">
          <cell r="E2957" t="str">
            <v>1012 Total</v>
          </cell>
          <cell r="G2957" t="str">
            <v>P02CB01</v>
          </cell>
          <cell r="I2957">
            <v>600000</v>
          </cell>
        </row>
        <row r="2958">
          <cell r="E2958">
            <v>1014</v>
          </cell>
          <cell r="F2958">
            <v>2853</v>
          </cell>
          <cell r="G2958" t="str">
            <v>N06BX03</v>
          </cell>
          <cell r="H2958">
            <v>1395</v>
          </cell>
          <cell r="I2958">
            <v>33000000</v>
          </cell>
        </row>
        <row r="2959">
          <cell r="E2959">
            <v>1014</v>
          </cell>
          <cell r="F2959">
            <v>4637</v>
          </cell>
          <cell r="G2959" t="str">
            <v>N06BX03</v>
          </cell>
          <cell r="H2959">
            <v>1395</v>
          </cell>
          <cell r="I2959">
            <v>33000000</v>
          </cell>
        </row>
        <row r="2960">
          <cell r="E2960" t="str">
            <v>1014 Total</v>
          </cell>
          <cell r="G2960" t="str">
            <v>N06BX03</v>
          </cell>
          <cell r="I2960">
            <v>33000000</v>
          </cell>
        </row>
        <row r="2961">
          <cell r="E2961">
            <v>1015</v>
          </cell>
          <cell r="F2961">
            <v>8441</v>
          </cell>
          <cell r="G2961" t="str">
            <v>N06BX03</v>
          </cell>
          <cell r="H2961">
            <v>1395</v>
          </cell>
          <cell r="I2961">
            <v>300000</v>
          </cell>
        </row>
        <row r="2962">
          <cell r="E2962" t="str">
            <v>1015 Total</v>
          </cell>
          <cell r="G2962" t="str">
            <v>N06BX03</v>
          </cell>
          <cell r="I2962">
            <v>300000</v>
          </cell>
        </row>
        <row r="2963">
          <cell r="E2963">
            <v>1016</v>
          </cell>
          <cell r="F2963">
            <v>11849</v>
          </cell>
          <cell r="G2963" t="str">
            <v>M02AA07</v>
          </cell>
          <cell r="H2963">
            <v>1395</v>
          </cell>
          <cell r="I2963">
            <v>7000000</v>
          </cell>
        </row>
        <row r="2964">
          <cell r="E2964">
            <v>1016</v>
          </cell>
          <cell r="F2964">
            <v>5610</v>
          </cell>
          <cell r="G2964" t="str">
            <v>M02AA07</v>
          </cell>
          <cell r="H2964">
            <v>1395</v>
          </cell>
          <cell r="I2964">
            <v>7000000</v>
          </cell>
        </row>
        <row r="2965">
          <cell r="E2965">
            <v>1016</v>
          </cell>
          <cell r="F2965">
            <v>2757</v>
          </cell>
          <cell r="G2965" t="str">
            <v>M02AA07</v>
          </cell>
          <cell r="H2965">
            <v>1395</v>
          </cell>
          <cell r="I2965">
            <v>7000000</v>
          </cell>
        </row>
        <row r="2966">
          <cell r="E2966">
            <v>1016</v>
          </cell>
          <cell r="F2966">
            <v>3961</v>
          </cell>
          <cell r="G2966" t="str">
            <v>M02AA07</v>
          </cell>
          <cell r="H2966">
            <v>1395</v>
          </cell>
          <cell r="I2966">
            <v>7000000</v>
          </cell>
        </row>
        <row r="2967">
          <cell r="E2967">
            <v>1016</v>
          </cell>
          <cell r="F2967">
            <v>5306</v>
          </cell>
          <cell r="G2967" t="str">
            <v>M02AA07</v>
          </cell>
          <cell r="H2967">
            <v>1395</v>
          </cell>
          <cell r="I2967">
            <v>7000000</v>
          </cell>
        </row>
        <row r="2968">
          <cell r="E2968">
            <v>1016</v>
          </cell>
          <cell r="F2968">
            <v>3272</v>
          </cell>
          <cell r="G2968" t="str">
            <v>M02AA07</v>
          </cell>
          <cell r="H2968">
            <v>1395</v>
          </cell>
          <cell r="I2968">
            <v>7000000</v>
          </cell>
        </row>
        <row r="2969">
          <cell r="E2969">
            <v>1016</v>
          </cell>
          <cell r="F2969">
            <v>5379</v>
          </cell>
          <cell r="G2969" t="str">
            <v>M02AA07</v>
          </cell>
          <cell r="H2969">
            <v>1395</v>
          </cell>
          <cell r="I2969">
            <v>7000000</v>
          </cell>
        </row>
        <row r="2970">
          <cell r="E2970">
            <v>1016</v>
          </cell>
          <cell r="F2970">
            <v>3572</v>
          </cell>
          <cell r="G2970" t="str">
            <v>M02AA07</v>
          </cell>
          <cell r="H2970">
            <v>1395</v>
          </cell>
          <cell r="I2970">
            <v>7000000</v>
          </cell>
        </row>
        <row r="2971">
          <cell r="E2971">
            <v>1016</v>
          </cell>
          <cell r="F2971">
            <v>6560</v>
          </cell>
          <cell r="G2971" t="str">
            <v>M02AA07</v>
          </cell>
          <cell r="H2971">
            <v>1395</v>
          </cell>
          <cell r="I2971">
            <v>7000000</v>
          </cell>
        </row>
        <row r="2972">
          <cell r="E2972">
            <v>1016</v>
          </cell>
          <cell r="F2972">
            <v>5535</v>
          </cell>
          <cell r="G2972" t="str">
            <v>M02AA07</v>
          </cell>
          <cell r="H2972">
            <v>1395</v>
          </cell>
          <cell r="I2972">
            <v>7000000</v>
          </cell>
        </row>
        <row r="2973">
          <cell r="E2973">
            <v>1016</v>
          </cell>
          <cell r="F2973">
            <v>6681</v>
          </cell>
          <cell r="G2973" t="str">
            <v>M02AA07</v>
          </cell>
          <cell r="H2973">
            <v>1395</v>
          </cell>
          <cell r="I2973">
            <v>7000000</v>
          </cell>
        </row>
        <row r="2974">
          <cell r="E2974" t="str">
            <v>1016 Total</v>
          </cell>
          <cell r="G2974" t="str">
            <v>M02AA07</v>
          </cell>
          <cell r="I2974">
            <v>7000000</v>
          </cell>
        </row>
        <row r="2975">
          <cell r="E2975">
            <v>1017</v>
          </cell>
          <cell r="F2975">
            <v>3959</v>
          </cell>
          <cell r="G2975" t="str">
            <v>M01AC01</v>
          </cell>
          <cell r="H2975">
            <v>1395</v>
          </cell>
          <cell r="I2975">
            <v>33000000</v>
          </cell>
        </row>
        <row r="2976">
          <cell r="E2976">
            <v>1017</v>
          </cell>
          <cell r="F2976">
            <v>11865</v>
          </cell>
          <cell r="G2976" t="str">
            <v>M01AC01</v>
          </cell>
          <cell r="H2976">
            <v>1395</v>
          </cell>
          <cell r="I2976">
            <v>33000000</v>
          </cell>
        </row>
        <row r="2977">
          <cell r="E2977">
            <v>1017</v>
          </cell>
          <cell r="G2977" t="str">
            <v>M01AC01</v>
          </cell>
          <cell r="H2977">
            <v>1395</v>
          </cell>
          <cell r="I2977">
            <v>33000000</v>
          </cell>
        </row>
        <row r="2978">
          <cell r="E2978" t="str">
            <v>1017 Total</v>
          </cell>
          <cell r="G2978" t="str">
            <v>M01AC01</v>
          </cell>
          <cell r="I2978">
            <v>33000000</v>
          </cell>
        </row>
        <row r="2979">
          <cell r="E2979">
            <v>1018</v>
          </cell>
          <cell r="F2979">
            <v>1805</v>
          </cell>
          <cell r="G2979" t="str">
            <v>M01AC01</v>
          </cell>
          <cell r="H2979">
            <v>1395</v>
          </cell>
          <cell r="I2979">
            <v>26500000</v>
          </cell>
        </row>
        <row r="2980">
          <cell r="E2980">
            <v>1018</v>
          </cell>
          <cell r="F2980">
            <v>2756</v>
          </cell>
          <cell r="G2980" t="str">
            <v>M01AC01</v>
          </cell>
          <cell r="H2980">
            <v>1395</v>
          </cell>
          <cell r="I2980">
            <v>26500000</v>
          </cell>
        </row>
        <row r="2981">
          <cell r="E2981">
            <v>1018</v>
          </cell>
          <cell r="F2981">
            <v>4365</v>
          </cell>
          <cell r="G2981" t="str">
            <v>M01AC01</v>
          </cell>
          <cell r="H2981">
            <v>1395</v>
          </cell>
          <cell r="I2981">
            <v>26500000</v>
          </cell>
        </row>
        <row r="2982">
          <cell r="E2982">
            <v>1018</v>
          </cell>
          <cell r="F2982">
            <v>3183</v>
          </cell>
          <cell r="G2982" t="str">
            <v>M01AC01</v>
          </cell>
          <cell r="H2982">
            <v>1395</v>
          </cell>
          <cell r="I2982">
            <v>26500000</v>
          </cell>
        </row>
        <row r="2983">
          <cell r="E2983">
            <v>1018</v>
          </cell>
          <cell r="F2983">
            <v>4631</v>
          </cell>
          <cell r="G2983" t="str">
            <v>M01AC01</v>
          </cell>
          <cell r="H2983">
            <v>1395</v>
          </cell>
          <cell r="I2983">
            <v>26500000</v>
          </cell>
        </row>
        <row r="2984">
          <cell r="E2984">
            <v>1018</v>
          </cell>
          <cell r="F2984">
            <v>21641</v>
          </cell>
          <cell r="G2984" t="str">
            <v>M01AC01</v>
          </cell>
          <cell r="H2984">
            <v>1395</v>
          </cell>
          <cell r="I2984">
            <v>26500000</v>
          </cell>
        </row>
        <row r="2985">
          <cell r="E2985" t="str">
            <v>1018 Total</v>
          </cell>
          <cell r="G2985" t="str">
            <v>M01AC01</v>
          </cell>
          <cell r="I2985">
            <v>26500000</v>
          </cell>
        </row>
        <row r="2986">
          <cell r="E2986">
            <v>1020</v>
          </cell>
          <cell r="F2986">
            <v>8294</v>
          </cell>
          <cell r="G2986" t="str">
            <v>J07AL</v>
          </cell>
          <cell r="H2986">
            <v>1395</v>
          </cell>
          <cell r="I2986">
            <v>30000</v>
          </cell>
        </row>
        <row r="2987">
          <cell r="E2987" t="str">
            <v>1020 Total</v>
          </cell>
          <cell r="G2987" t="str">
            <v>J07AL</v>
          </cell>
          <cell r="I2987">
            <v>30000</v>
          </cell>
        </row>
        <row r="2988">
          <cell r="E2988">
            <v>1024</v>
          </cell>
          <cell r="F2988">
            <v>9176</v>
          </cell>
          <cell r="G2988" t="str">
            <v>S02AA11</v>
          </cell>
          <cell r="H2988">
            <v>1395</v>
          </cell>
          <cell r="I2988">
            <v>1000000</v>
          </cell>
        </row>
        <row r="2989">
          <cell r="E2989" t="str">
            <v>1024 Total</v>
          </cell>
          <cell r="G2989" t="str">
            <v>S02AA11</v>
          </cell>
          <cell r="I2989">
            <v>1000000</v>
          </cell>
        </row>
        <row r="2990">
          <cell r="E2990">
            <v>1026</v>
          </cell>
          <cell r="F2990">
            <v>4075</v>
          </cell>
          <cell r="G2990" t="str">
            <v>D11</v>
          </cell>
          <cell r="H2990">
            <v>1395</v>
          </cell>
          <cell r="I2990">
            <v>1200000</v>
          </cell>
        </row>
        <row r="2991">
          <cell r="E2991" t="str">
            <v>1026 Total</v>
          </cell>
          <cell r="G2991" t="str">
            <v>D11</v>
          </cell>
          <cell r="I2991">
            <v>1200000</v>
          </cell>
        </row>
        <row r="2992">
          <cell r="E2992">
            <v>1028</v>
          </cell>
          <cell r="F2992">
            <v>12954</v>
          </cell>
          <cell r="G2992" t="str">
            <v>V03</v>
          </cell>
          <cell r="H2992">
            <v>1395</v>
          </cell>
          <cell r="I2992">
            <v>0</v>
          </cell>
        </row>
        <row r="2993">
          <cell r="E2993" t="str">
            <v>1028 Total</v>
          </cell>
          <cell r="G2993" t="str">
            <v>V03</v>
          </cell>
          <cell r="I2993">
            <v>0</v>
          </cell>
        </row>
        <row r="2994">
          <cell r="E2994">
            <v>1031</v>
          </cell>
          <cell r="G2994" t="str">
            <v>D08AG02</v>
          </cell>
          <cell r="H2994">
            <v>1395</v>
          </cell>
          <cell r="I2994">
            <v>2500000</v>
          </cell>
        </row>
        <row r="2995">
          <cell r="E2995">
            <v>1031</v>
          </cell>
          <cell r="F2995">
            <v>3237</v>
          </cell>
          <cell r="G2995" t="str">
            <v>D08AG02</v>
          </cell>
          <cell r="H2995">
            <v>1395</v>
          </cell>
          <cell r="I2995">
            <v>2500000</v>
          </cell>
        </row>
        <row r="2996">
          <cell r="E2996">
            <v>1031</v>
          </cell>
          <cell r="F2996">
            <v>5785</v>
          </cell>
          <cell r="G2996" t="str">
            <v>D08AG02</v>
          </cell>
          <cell r="H2996">
            <v>1395</v>
          </cell>
          <cell r="I2996">
            <v>2500000</v>
          </cell>
        </row>
        <row r="2997">
          <cell r="E2997">
            <v>1031</v>
          </cell>
          <cell r="F2997">
            <v>4655</v>
          </cell>
          <cell r="G2997" t="str">
            <v>D08AG02</v>
          </cell>
          <cell r="H2997">
            <v>1395</v>
          </cell>
          <cell r="I2997">
            <v>2500000</v>
          </cell>
        </row>
        <row r="2998">
          <cell r="E2998">
            <v>1031</v>
          </cell>
          <cell r="F2998">
            <v>5084</v>
          </cell>
          <cell r="G2998" t="str">
            <v>D08AG02</v>
          </cell>
          <cell r="H2998">
            <v>1395</v>
          </cell>
          <cell r="I2998">
            <v>2500000</v>
          </cell>
        </row>
        <row r="2999">
          <cell r="E2999">
            <v>1031</v>
          </cell>
          <cell r="F2999">
            <v>7025</v>
          </cell>
          <cell r="G2999" t="str">
            <v>D08AG02</v>
          </cell>
          <cell r="H2999">
            <v>1395</v>
          </cell>
          <cell r="I2999">
            <v>2500000</v>
          </cell>
        </row>
        <row r="3000">
          <cell r="E3000">
            <v>1031</v>
          </cell>
          <cell r="F3000">
            <v>4389</v>
          </cell>
          <cell r="G3000" t="str">
            <v>D08AG02</v>
          </cell>
          <cell r="H3000">
            <v>1395</v>
          </cell>
          <cell r="I3000">
            <v>2500000</v>
          </cell>
        </row>
        <row r="3001">
          <cell r="E3001">
            <v>1031</v>
          </cell>
          <cell r="F3001">
            <v>6870</v>
          </cell>
          <cell r="G3001" t="str">
            <v>D08AG02</v>
          </cell>
          <cell r="H3001">
            <v>1395</v>
          </cell>
          <cell r="I3001">
            <v>2500000</v>
          </cell>
        </row>
        <row r="3002">
          <cell r="E3002" t="str">
            <v>1031 Total</v>
          </cell>
          <cell r="G3002" t="str">
            <v>D08AG02</v>
          </cell>
          <cell r="I3002">
            <v>2500000</v>
          </cell>
        </row>
        <row r="3003">
          <cell r="E3003">
            <v>1032</v>
          </cell>
          <cell r="F3003">
            <v>9853</v>
          </cell>
          <cell r="G3003" t="str">
            <v>D09AA09</v>
          </cell>
          <cell r="H3003">
            <v>1395</v>
          </cell>
          <cell r="I3003">
            <v>1000000</v>
          </cell>
        </row>
        <row r="3004">
          <cell r="E3004">
            <v>1032</v>
          </cell>
          <cell r="F3004">
            <v>4670</v>
          </cell>
          <cell r="G3004" t="str">
            <v>D09AA09</v>
          </cell>
          <cell r="H3004">
            <v>1395</v>
          </cell>
          <cell r="I3004">
            <v>1000000</v>
          </cell>
        </row>
        <row r="3005">
          <cell r="E3005">
            <v>1032</v>
          </cell>
          <cell r="F3005">
            <v>2791</v>
          </cell>
          <cell r="G3005" t="str">
            <v>D09AA09</v>
          </cell>
          <cell r="H3005">
            <v>1395</v>
          </cell>
          <cell r="I3005">
            <v>1000000</v>
          </cell>
        </row>
        <row r="3006">
          <cell r="E3006">
            <v>1032</v>
          </cell>
          <cell r="F3006">
            <v>5089</v>
          </cell>
          <cell r="G3006" t="str">
            <v>D09AA09</v>
          </cell>
          <cell r="H3006">
            <v>1395</v>
          </cell>
          <cell r="I3006">
            <v>1000000</v>
          </cell>
        </row>
        <row r="3007">
          <cell r="E3007">
            <v>1032</v>
          </cell>
          <cell r="F3007">
            <v>3234</v>
          </cell>
          <cell r="G3007" t="str">
            <v>D09AA09</v>
          </cell>
          <cell r="H3007">
            <v>1395</v>
          </cell>
          <cell r="I3007">
            <v>1000000</v>
          </cell>
        </row>
        <row r="3008">
          <cell r="E3008">
            <v>1032</v>
          </cell>
          <cell r="F3008">
            <v>13819</v>
          </cell>
          <cell r="G3008" t="str">
            <v>D09AA09</v>
          </cell>
          <cell r="H3008">
            <v>1395</v>
          </cell>
          <cell r="I3008">
            <v>1000000</v>
          </cell>
        </row>
        <row r="3009">
          <cell r="E3009" t="str">
            <v>1032 Total</v>
          </cell>
          <cell r="G3009" t="str">
            <v>D09AA09</v>
          </cell>
          <cell r="I3009">
            <v>1000000</v>
          </cell>
        </row>
        <row r="3010">
          <cell r="E3010">
            <v>1033</v>
          </cell>
          <cell r="F3010">
            <v>9855</v>
          </cell>
          <cell r="G3010" t="str">
            <v>D09AA09</v>
          </cell>
          <cell r="H3010">
            <v>1395</v>
          </cell>
          <cell r="I3010">
            <v>200000</v>
          </cell>
        </row>
        <row r="3011">
          <cell r="E3011">
            <v>1033</v>
          </cell>
          <cell r="F3011">
            <v>5088</v>
          </cell>
          <cell r="G3011" t="str">
            <v>D09AA09</v>
          </cell>
          <cell r="H3011">
            <v>1395</v>
          </cell>
          <cell r="I3011">
            <v>200000</v>
          </cell>
        </row>
        <row r="3012">
          <cell r="E3012">
            <v>1033</v>
          </cell>
          <cell r="F3012">
            <v>4742</v>
          </cell>
          <cell r="G3012" t="str">
            <v>D09AA09</v>
          </cell>
          <cell r="H3012">
            <v>1395</v>
          </cell>
          <cell r="I3012">
            <v>200000</v>
          </cell>
        </row>
        <row r="3013">
          <cell r="E3013">
            <v>1033</v>
          </cell>
          <cell r="F3013">
            <v>3404</v>
          </cell>
          <cell r="G3013" t="str">
            <v>D09AA09</v>
          </cell>
          <cell r="H3013">
            <v>1395</v>
          </cell>
          <cell r="I3013">
            <v>200000</v>
          </cell>
        </row>
        <row r="3014">
          <cell r="E3014">
            <v>1033</v>
          </cell>
          <cell r="F3014">
            <v>14388</v>
          </cell>
          <cell r="G3014" t="str">
            <v>D09AA09</v>
          </cell>
          <cell r="H3014">
            <v>1395</v>
          </cell>
          <cell r="I3014">
            <v>200000</v>
          </cell>
        </row>
        <row r="3015">
          <cell r="E3015" t="str">
            <v>1033 Total</v>
          </cell>
          <cell r="G3015" t="str">
            <v>D09AA09</v>
          </cell>
          <cell r="I3015">
            <v>200000</v>
          </cell>
        </row>
        <row r="3016">
          <cell r="E3016">
            <v>1034</v>
          </cell>
          <cell r="F3016">
            <v>5086</v>
          </cell>
          <cell r="G3016" t="str">
            <v>D08AG02</v>
          </cell>
          <cell r="H3016">
            <v>1395</v>
          </cell>
          <cell r="I3016">
            <v>2500000</v>
          </cell>
        </row>
        <row r="3017">
          <cell r="E3017">
            <v>1034</v>
          </cell>
          <cell r="F3017">
            <v>3964</v>
          </cell>
          <cell r="G3017" t="str">
            <v>D08AG02</v>
          </cell>
          <cell r="H3017">
            <v>1395</v>
          </cell>
          <cell r="I3017">
            <v>2500000</v>
          </cell>
        </row>
        <row r="3018">
          <cell r="E3018">
            <v>1034</v>
          </cell>
          <cell r="F3018">
            <v>5784</v>
          </cell>
          <cell r="G3018" t="str">
            <v>D08AG02</v>
          </cell>
          <cell r="H3018">
            <v>1395</v>
          </cell>
          <cell r="I3018">
            <v>2500000</v>
          </cell>
        </row>
        <row r="3019">
          <cell r="E3019">
            <v>1034</v>
          </cell>
          <cell r="F3019">
            <v>3229</v>
          </cell>
          <cell r="G3019" t="str">
            <v>D08AG02</v>
          </cell>
          <cell r="H3019">
            <v>1395</v>
          </cell>
          <cell r="I3019">
            <v>2500000</v>
          </cell>
        </row>
        <row r="3020">
          <cell r="E3020">
            <v>1034</v>
          </cell>
          <cell r="F3020">
            <v>15065</v>
          </cell>
          <cell r="G3020" t="str">
            <v>D08AG02</v>
          </cell>
          <cell r="H3020">
            <v>1395</v>
          </cell>
          <cell r="I3020">
            <v>2500000</v>
          </cell>
        </row>
        <row r="3021">
          <cell r="E3021">
            <v>1034</v>
          </cell>
          <cell r="F3021">
            <v>3582</v>
          </cell>
          <cell r="G3021" t="str">
            <v>D08AG02</v>
          </cell>
          <cell r="H3021">
            <v>1395</v>
          </cell>
          <cell r="I3021">
            <v>2500000</v>
          </cell>
        </row>
        <row r="3022">
          <cell r="E3022">
            <v>1034</v>
          </cell>
          <cell r="F3022">
            <v>6869</v>
          </cell>
          <cell r="G3022" t="str">
            <v>D08AG02</v>
          </cell>
          <cell r="H3022">
            <v>1395</v>
          </cell>
          <cell r="I3022">
            <v>2500000</v>
          </cell>
        </row>
        <row r="3023">
          <cell r="E3023" t="str">
            <v>1034 Total</v>
          </cell>
          <cell r="G3023" t="str">
            <v>D08AG02</v>
          </cell>
          <cell r="I3023">
            <v>2500000</v>
          </cell>
        </row>
        <row r="3024">
          <cell r="E3024">
            <v>1035</v>
          </cell>
          <cell r="F3024">
            <v>4641</v>
          </cell>
          <cell r="G3024" t="str">
            <v>D08AG02</v>
          </cell>
          <cell r="H3024">
            <v>1395</v>
          </cell>
          <cell r="I3024">
            <v>2500000</v>
          </cell>
        </row>
        <row r="3025">
          <cell r="E3025">
            <v>1035</v>
          </cell>
          <cell r="G3025" t="str">
            <v>D08AG02</v>
          </cell>
          <cell r="H3025">
            <v>1395</v>
          </cell>
          <cell r="I3025">
            <v>2500000</v>
          </cell>
        </row>
        <row r="3026">
          <cell r="E3026">
            <v>1035</v>
          </cell>
          <cell r="F3026">
            <v>5085</v>
          </cell>
          <cell r="G3026" t="str">
            <v>D08AG02</v>
          </cell>
          <cell r="H3026">
            <v>1395</v>
          </cell>
          <cell r="I3026">
            <v>2500000</v>
          </cell>
        </row>
        <row r="3027">
          <cell r="E3027">
            <v>1035</v>
          </cell>
          <cell r="F3027">
            <v>3238</v>
          </cell>
          <cell r="G3027" t="str">
            <v>D08AG02</v>
          </cell>
          <cell r="H3027">
            <v>1395</v>
          </cell>
          <cell r="I3027">
            <v>2500000</v>
          </cell>
        </row>
        <row r="3028">
          <cell r="E3028">
            <v>1035</v>
          </cell>
          <cell r="F3028">
            <v>4660</v>
          </cell>
          <cell r="G3028" t="str">
            <v>D08AG02</v>
          </cell>
          <cell r="H3028">
            <v>1395</v>
          </cell>
          <cell r="I3028">
            <v>2500000</v>
          </cell>
        </row>
        <row r="3029">
          <cell r="E3029">
            <v>1035</v>
          </cell>
          <cell r="F3029">
            <v>5695</v>
          </cell>
          <cell r="G3029" t="str">
            <v>D08AG02</v>
          </cell>
          <cell r="H3029">
            <v>1395</v>
          </cell>
          <cell r="I3029">
            <v>2500000</v>
          </cell>
        </row>
        <row r="3030">
          <cell r="E3030">
            <v>1035</v>
          </cell>
          <cell r="F3030">
            <v>15055</v>
          </cell>
          <cell r="G3030" t="str">
            <v>D08AG02</v>
          </cell>
          <cell r="H3030">
            <v>1395</v>
          </cell>
          <cell r="I3030">
            <v>2500000</v>
          </cell>
        </row>
        <row r="3031">
          <cell r="E3031">
            <v>1035</v>
          </cell>
          <cell r="F3031">
            <v>14351</v>
          </cell>
          <cell r="G3031" t="str">
            <v>D08AG02</v>
          </cell>
          <cell r="H3031">
            <v>1395</v>
          </cell>
          <cell r="I3031">
            <v>2500000</v>
          </cell>
        </row>
        <row r="3032">
          <cell r="E3032">
            <v>1035</v>
          </cell>
          <cell r="F3032">
            <v>6839</v>
          </cell>
          <cell r="G3032" t="str">
            <v>D08AG02</v>
          </cell>
          <cell r="H3032">
            <v>1395</v>
          </cell>
          <cell r="I3032">
            <v>2500000</v>
          </cell>
        </row>
        <row r="3033">
          <cell r="E3033" t="str">
            <v>1035 Total</v>
          </cell>
          <cell r="G3033" t="str">
            <v>D08AG02</v>
          </cell>
          <cell r="I3033">
            <v>2500000</v>
          </cell>
        </row>
        <row r="3034">
          <cell r="E3034">
            <v>1036</v>
          </cell>
          <cell r="F3034">
            <v>5087</v>
          </cell>
          <cell r="G3034" t="str">
            <v>D09AA09</v>
          </cell>
          <cell r="H3034">
            <v>1395</v>
          </cell>
          <cell r="I3034">
            <v>200000</v>
          </cell>
        </row>
        <row r="3035">
          <cell r="E3035">
            <v>1036</v>
          </cell>
          <cell r="F3035">
            <v>4671</v>
          </cell>
          <cell r="G3035" t="str">
            <v>D09AA09</v>
          </cell>
          <cell r="H3035">
            <v>1395</v>
          </cell>
          <cell r="I3035">
            <v>200000</v>
          </cell>
        </row>
        <row r="3036">
          <cell r="E3036">
            <v>1036</v>
          </cell>
          <cell r="F3036">
            <v>3235</v>
          </cell>
          <cell r="G3036" t="str">
            <v>D09AA09</v>
          </cell>
          <cell r="H3036">
            <v>1395</v>
          </cell>
          <cell r="I3036">
            <v>200000</v>
          </cell>
        </row>
        <row r="3037">
          <cell r="E3037">
            <v>1036</v>
          </cell>
          <cell r="F3037">
            <v>2822</v>
          </cell>
          <cell r="G3037" t="str">
            <v>D09AA09</v>
          </cell>
          <cell r="H3037">
            <v>1395</v>
          </cell>
          <cell r="I3037">
            <v>200000</v>
          </cell>
        </row>
        <row r="3038">
          <cell r="E3038">
            <v>1036</v>
          </cell>
          <cell r="F3038">
            <v>9854</v>
          </cell>
          <cell r="G3038" t="str">
            <v>D09AA09</v>
          </cell>
          <cell r="H3038">
            <v>1395</v>
          </cell>
          <cell r="I3038">
            <v>200000</v>
          </cell>
        </row>
        <row r="3039">
          <cell r="E3039">
            <v>1036</v>
          </cell>
          <cell r="F3039">
            <v>13820</v>
          </cell>
          <cell r="G3039" t="str">
            <v>D09AA09</v>
          </cell>
          <cell r="H3039">
            <v>1395</v>
          </cell>
          <cell r="I3039">
            <v>200000</v>
          </cell>
        </row>
        <row r="3040">
          <cell r="E3040" t="str">
            <v>1036 Total</v>
          </cell>
          <cell r="G3040" t="str">
            <v>D09AA09</v>
          </cell>
          <cell r="I3040">
            <v>200000</v>
          </cell>
        </row>
        <row r="3041">
          <cell r="E3041">
            <v>1038</v>
          </cell>
          <cell r="F3041">
            <v>5509</v>
          </cell>
          <cell r="G3041" t="str">
            <v>G01AX11</v>
          </cell>
          <cell r="H3041">
            <v>1395</v>
          </cell>
          <cell r="I3041">
            <v>500000</v>
          </cell>
        </row>
        <row r="3042">
          <cell r="E3042">
            <v>1038</v>
          </cell>
          <cell r="F3042">
            <v>4673</v>
          </cell>
          <cell r="G3042" t="str">
            <v>G01AX11</v>
          </cell>
          <cell r="H3042">
            <v>1395</v>
          </cell>
          <cell r="I3042">
            <v>500000</v>
          </cell>
        </row>
        <row r="3043">
          <cell r="E3043">
            <v>1038</v>
          </cell>
          <cell r="F3043">
            <v>2821</v>
          </cell>
          <cell r="G3043" t="str">
            <v>G01AX11</v>
          </cell>
          <cell r="H3043">
            <v>1395</v>
          </cell>
          <cell r="I3043">
            <v>500000</v>
          </cell>
        </row>
        <row r="3044">
          <cell r="E3044">
            <v>1038</v>
          </cell>
          <cell r="F3044">
            <v>10519</v>
          </cell>
          <cell r="G3044" t="str">
            <v>G01AX11</v>
          </cell>
          <cell r="H3044">
            <v>1395</v>
          </cell>
          <cell r="I3044">
            <v>500000</v>
          </cell>
        </row>
        <row r="3045">
          <cell r="E3045" t="str">
            <v>1038 Total</v>
          </cell>
          <cell r="G3045" t="str">
            <v>G01AX11</v>
          </cell>
          <cell r="I3045">
            <v>500000</v>
          </cell>
        </row>
        <row r="3046">
          <cell r="E3046">
            <v>1039</v>
          </cell>
          <cell r="F3046">
            <v>4763</v>
          </cell>
          <cell r="G3046" t="str">
            <v>D09AA09</v>
          </cell>
          <cell r="H3046">
            <v>1395</v>
          </cell>
          <cell r="I3046">
            <v>0</v>
          </cell>
        </row>
        <row r="3047">
          <cell r="E3047">
            <v>1039</v>
          </cell>
          <cell r="G3047" t="str">
            <v>D09AA09</v>
          </cell>
          <cell r="H3047">
            <v>1395</v>
          </cell>
          <cell r="I3047">
            <v>0</v>
          </cell>
        </row>
        <row r="3048">
          <cell r="E3048" t="str">
            <v>1039 Total</v>
          </cell>
          <cell r="G3048" t="str">
            <v>D09AA09</v>
          </cell>
          <cell r="I3048">
            <v>0</v>
          </cell>
        </row>
        <row r="3049">
          <cell r="E3049">
            <v>1040</v>
          </cell>
          <cell r="F3049">
            <v>7031</v>
          </cell>
          <cell r="G3049" t="str">
            <v>D08AG02</v>
          </cell>
          <cell r="H3049">
            <v>1395</v>
          </cell>
          <cell r="I3049">
            <v>2500000</v>
          </cell>
        </row>
        <row r="3050">
          <cell r="E3050">
            <v>1040</v>
          </cell>
          <cell r="F3050">
            <v>3239</v>
          </cell>
          <cell r="G3050" t="str">
            <v>D08AG02</v>
          </cell>
          <cell r="H3050">
            <v>1395</v>
          </cell>
          <cell r="I3050">
            <v>2500000</v>
          </cell>
        </row>
        <row r="3051">
          <cell r="E3051">
            <v>1040</v>
          </cell>
          <cell r="F3051">
            <v>5110</v>
          </cell>
          <cell r="G3051" t="str">
            <v>D08AG02</v>
          </cell>
          <cell r="H3051">
            <v>1395</v>
          </cell>
          <cell r="I3051">
            <v>2500000</v>
          </cell>
        </row>
        <row r="3052">
          <cell r="E3052">
            <v>1040</v>
          </cell>
          <cell r="F3052">
            <v>3963</v>
          </cell>
          <cell r="G3052" t="str">
            <v>D08AG02</v>
          </cell>
          <cell r="H3052">
            <v>1395</v>
          </cell>
          <cell r="I3052">
            <v>2500000</v>
          </cell>
        </row>
        <row r="3053">
          <cell r="E3053">
            <v>1040</v>
          </cell>
          <cell r="F3053">
            <v>5782</v>
          </cell>
          <cell r="G3053" t="str">
            <v>D08AG02</v>
          </cell>
          <cell r="H3053">
            <v>1395</v>
          </cell>
          <cell r="I3053">
            <v>2500000</v>
          </cell>
        </row>
        <row r="3054">
          <cell r="E3054">
            <v>1040</v>
          </cell>
          <cell r="F3054">
            <v>3458</v>
          </cell>
          <cell r="G3054" t="str">
            <v>D08AG02</v>
          </cell>
          <cell r="H3054">
            <v>1395</v>
          </cell>
          <cell r="I3054">
            <v>2500000</v>
          </cell>
        </row>
        <row r="3055">
          <cell r="E3055">
            <v>1040</v>
          </cell>
          <cell r="F3055">
            <v>6868</v>
          </cell>
          <cell r="G3055" t="str">
            <v>D08AG02</v>
          </cell>
          <cell r="H3055">
            <v>1395</v>
          </cell>
          <cell r="I3055">
            <v>2500000</v>
          </cell>
        </row>
        <row r="3056">
          <cell r="E3056" t="str">
            <v>1040 Total</v>
          </cell>
          <cell r="G3056" t="str">
            <v>D08AG02</v>
          </cell>
          <cell r="I3056">
            <v>2500000</v>
          </cell>
        </row>
        <row r="3057">
          <cell r="E3057">
            <v>1042</v>
          </cell>
          <cell r="F3057">
            <v>3429</v>
          </cell>
          <cell r="G3057" t="str">
            <v>C02CA01</v>
          </cell>
          <cell r="H3057">
            <v>1395</v>
          </cell>
          <cell r="I3057">
            <v>70000000</v>
          </cell>
        </row>
        <row r="3058">
          <cell r="E3058" t="str">
            <v>1042 Total</v>
          </cell>
          <cell r="G3058" t="str">
            <v>C02CA01</v>
          </cell>
          <cell r="I3058">
            <v>70000000</v>
          </cell>
        </row>
        <row r="3059">
          <cell r="E3059">
            <v>1043</v>
          </cell>
          <cell r="F3059">
            <v>3893</v>
          </cell>
          <cell r="G3059" t="str">
            <v>C02CA01</v>
          </cell>
          <cell r="H3059">
            <v>1395</v>
          </cell>
          <cell r="I3059">
            <v>15000000</v>
          </cell>
        </row>
        <row r="3060">
          <cell r="E3060" t="str">
            <v>1043 Total</v>
          </cell>
          <cell r="G3060" t="str">
            <v>C02CA01</v>
          </cell>
          <cell r="I3060">
            <v>15000000</v>
          </cell>
        </row>
        <row r="3061">
          <cell r="E3061">
            <v>1044</v>
          </cell>
          <cell r="F3061">
            <v>6083</v>
          </cell>
          <cell r="G3061" t="str">
            <v>H02AB06</v>
          </cell>
          <cell r="H3061">
            <v>1395</v>
          </cell>
          <cell r="I3061">
            <v>13000000</v>
          </cell>
        </row>
        <row r="3062">
          <cell r="E3062">
            <v>1044</v>
          </cell>
          <cell r="F3062">
            <v>3349</v>
          </cell>
          <cell r="G3062" t="str">
            <v>H02AB06</v>
          </cell>
          <cell r="H3062">
            <v>1395</v>
          </cell>
          <cell r="I3062">
            <v>13000000</v>
          </cell>
        </row>
        <row r="3063">
          <cell r="E3063" t="str">
            <v>1044 Total</v>
          </cell>
          <cell r="G3063" t="str">
            <v>H02AB06</v>
          </cell>
          <cell r="I3063">
            <v>13000000</v>
          </cell>
        </row>
        <row r="3064">
          <cell r="E3064">
            <v>1045</v>
          </cell>
          <cell r="F3064">
            <v>3576</v>
          </cell>
          <cell r="G3064" t="str">
            <v>H02AB06</v>
          </cell>
          <cell r="H3064">
            <v>1395</v>
          </cell>
          <cell r="I3064">
            <v>224400000.00000003</v>
          </cell>
        </row>
        <row r="3065">
          <cell r="E3065">
            <v>1045</v>
          </cell>
          <cell r="F3065">
            <v>2768</v>
          </cell>
          <cell r="G3065" t="str">
            <v>H02AB06</v>
          </cell>
          <cell r="H3065">
            <v>1395</v>
          </cell>
          <cell r="I3065">
            <v>224400000.00000003</v>
          </cell>
        </row>
        <row r="3066">
          <cell r="E3066">
            <v>1045</v>
          </cell>
          <cell r="F3066">
            <v>2768</v>
          </cell>
          <cell r="G3066" t="str">
            <v>H02AB06</v>
          </cell>
          <cell r="H3066">
            <v>1395</v>
          </cell>
          <cell r="I3066">
            <v>224400000.00000003</v>
          </cell>
        </row>
        <row r="3067">
          <cell r="E3067" t="str">
            <v>1045 Total</v>
          </cell>
          <cell r="G3067" t="str">
            <v>H02AB06</v>
          </cell>
          <cell r="I3067">
            <v>224400000.00000003</v>
          </cell>
        </row>
        <row r="3068">
          <cell r="E3068">
            <v>1046</v>
          </cell>
          <cell r="F3068">
            <v>3934</v>
          </cell>
          <cell r="G3068" t="str">
            <v>S01BA04</v>
          </cell>
          <cell r="H3068">
            <v>1395</v>
          </cell>
          <cell r="I3068">
            <v>500000</v>
          </cell>
        </row>
        <row r="3069">
          <cell r="E3069" t="str">
            <v>1046 Total</v>
          </cell>
          <cell r="G3069" t="str">
            <v>S01BA04</v>
          </cell>
          <cell r="I3069">
            <v>500000</v>
          </cell>
        </row>
        <row r="3070">
          <cell r="E3070">
            <v>1049</v>
          </cell>
          <cell r="F3070">
            <v>21930</v>
          </cell>
          <cell r="G3070" t="str">
            <v>N01BB</v>
          </cell>
          <cell r="H3070">
            <v>1395</v>
          </cell>
          <cell r="I3070">
            <v>5000000</v>
          </cell>
        </row>
        <row r="3071">
          <cell r="E3071">
            <v>1049</v>
          </cell>
          <cell r="F3071">
            <v>14559</v>
          </cell>
          <cell r="G3071" t="str">
            <v>N01BB</v>
          </cell>
          <cell r="H3071">
            <v>1395</v>
          </cell>
          <cell r="I3071">
            <v>5000000</v>
          </cell>
        </row>
        <row r="3072">
          <cell r="E3072" t="str">
            <v>1049 Total</v>
          </cell>
          <cell r="G3072" t="str">
            <v>N01BB</v>
          </cell>
          <cell r="I3072">
            <v>5000000</v>
          </cell>
        </row>
        <row r="3073">
          <cell r="E3073">
            <v>1050</v>
          </cell>
          <cell r="F3073">
            <v>6921</v>
          </cell>
          <cell r="G3073" t="str">
            <v>P01BA03</v>
          </cell>
          <cell r="H3073">
            <v>1395</v>
          </cell>
          <cell r="I3073">
            <v>0</v>
          </cell>
        </row>
        <row r="3074">
          <cell r="E3074" t="str">
            <v>1050 Total</v>
          </cell>
          <cell r="G3074" t="str">
            <v>P01BA03</v>
          </cell>
          <cell r="I3074">
            <v>0</v>
          </cell>
        </row>
        <row r="3075">
          <cell r="E3075">
            <v>1051</v>
          </cell>
          <cell r="F3075">
            <v>8939</v>
          </cell>
          <cell r="G3075" t="str">
            <v>N03AA03</v>
          </cell>
          <cell r="H3075">
            <v>1395</v>
          </cell>
          <cell r="I3075">
            <v>100000</v>
          </cell>
        </row>
        <row r="3076">
          <cell r="E3076">
            <v>1051</v>
          </cell>
          <cell r="F3076">
            <v>11451</v>
          </cell>
          <cell r="G3076" t="str">
            <v>N03AA03</v>
          </cell>
          <cell r="H3076">
            <v>1395</v>
          </cell>
          <cell r="I3076">
            <v>100000</v>
          </cell>
        </row>
        <row r="3077">
          <cell r="E3077" t="str">
            <v>1051 Total</v>
          </cell>
          <cell r="G3077" t="str">
            <v>N03AA03</v>
          </cell>
          <cell r="I3077">
            <v>100000</v>
          </cell>
        </row>
        <row r="3078">
          <cell r="E3078">
            <v>1055</v>
          </cell>
          <cell r="F3078">
            <v>5180</v>
          </cell>
          <cell r="G3078" t="str">
            <v>L01XB01</v>
          </cell>
          <cell r="H3078">
            <v>1395</v>
          </cell>
          <cell r="I3078" t="e">
            <v>#N/A</v>
          </cell>
        </row>
        <row r="3079">
          <cell r="E3079" t="str">
            <v>1055 Total</v>
          </cell>
          <cell r="G3079" t="str">
            <v>L01XB01</v>
          </cell>
          <cell r="I3079" t="e">
            <v>#N/A</v>
          </cell>
        </row>
        <row r="3080">
          <cell r="E3080">
            <v>1056</v>
          </cell>
          <cell r="F3080">
            <v>12937</v>
          </cell>
          <cell r="G3080" t="str">
            <v>V03</v>
          </cell>
          <cell r="H3080">
            <v>1395</v>
          </cell>
          <cell r="I3080">
            <v>0</v>
          </cell>
        </row>
        <row r="3081">
          <cell r="E3081" t="str">
            <v>1056 Total</v>
          </cell>
          <cell r="G3081" t="str">
            <v>V03</v>
          </cell>
          <cell r="I3081">
            <v>0</v>
          </cell>
        </row>
        <row r="3082">
          <cell r="E3082">
            <v>1057</v>
          </cell>
          <cell r="F3082">
            <v>4540</v>
          </cell>
          <cell r="G3082" t="str">
            <v>G03DA04</v>
          </cell>
          <cell r="H3082">
            <v>1395</v>
          </cell>
          <cell r="I3082">
            <v>500000</v>
          </cell>
        </row>
        <row r="3083">
          <cell r="E3083">
            <v>1057</v>
          </cell>
          <cell r="F3083">
            <v>3995</v>
          </cell>
          <cell r="G3083" t="str">
            <v>G03DA04</v>
          </cell>
          <cell r="H3083">
            <v>1395</v>
          </cell>
          <cell r="I3083">
            <v>500000</v>
          </cell>
        </row>
        <row r="3084">
          <cell r="E3084">
            <v>1057</v>
          </cell>
          <cell r="F3084">
            <v>3995</v>
          </cell>
          <cell r="G3084" t="str">
            <v>G03DA04</v>
          </cell>
          <cell r="H3084">
            <v>1395</v>
          </cell>
          <cell r="I3084">
            <v>500000</v>
          </cell>
        </row>
        <row r="3085">
          <cell r="E3085">
            <v>1057</v>
          </cell>
          <cell r="F3085">
            <v>4540</v>
          </cell>
          <cell r="G3085" t="str">
            <v>G03DA04</v>
          </cell>
          <cell r="H3085">
            <v>1395</v>
          </cell>
          <cell r="I3085">
            <v>500000</v>
          </cell>
        </row>
        <row r="3086">
          <cell r="E3086" t="str">
            <v>1057 Total</v>
          </cell>
          <cell r="G3086" t="str">
            <v>G03DA04</v>
          </cell>
          <cell r="I3086">
            <v>500000</v>
          </cell>
        </row>
        <row r="3087">
          <cell r="E3087">
            <v>1058</v>
          </cell>
          <cell r="F3087">
            <v>4541</v>
          </cell>
          <cell r="G3087" t="str">
            <v>G03DA04</v>
          </cell>
          <cell r="H3087">
            <v>1395</v>
          </cell>
          <cell r="I3087">
            <v>6500000</v>
          </cell>
        </row>
        <row r="3088">
          <cell r="E3088">
            <v>1058</v>
          </cell>
          <cell r="F3088">
            <v>3994</v>
          </cell>
          <cell r="G3088" t="str">
            <v>G03DA04</v>
          </cell>
          <cell r="H3088">
            <v>1395</v>
          </cell>
          <cell r="I3088">
            <v>6500000</v>
          </cell>
        </row>
        <row r="3089">
          <cell r="E3089">
            <v>1058</v>
          </cell>
          <cell r="F3089">
            <v>3994</v>
          </cell>
          <cell r="G3089" t="str">
            <v>G03DA04</v>
          </cell>
          <cell r="H3089">
            <v>1395</v>
          </cell>
          <cell r="I3089">
            <v>6500000</v>
          </cell>
        </row>
        <row r="3090">
          <cell r="E3090">
            <v>1058</v>
          </cell>
          <cell r="F3090">
            <v>4541</v>
          </cell>
          <cell r="G3090" t="str">
            <v>G03DA04</v>
          </cell>
          <cell r="H3090">
            <v>1395</v>
          </cell>
          <cell r="I3090">
            <v>6500000</v>
          </cell>
        </row>
        <row r="3091">
          <cell r="E3091" t="str">
            <v>1058 Total</v>
          </cell>
          <cell r="G3091" t="str">
            <v>G03DA04</v>
          </cell>
          <cell r="I3091">
            <v>6500000</v>
          </cell>
        </row>
        <row r="3092">
          <cell r="E3092">
            <v>1059</v>
          </cell>
          <cell r="F3092">
            <v>15699</v>
          </cell>
          <cell r="G3092" t="str">
            <v>G03DA04</v>
          </cell>
          <cell r="H3092">
            <v>1395</v>
          </cell>
          <cell r="I3092" t="e">
            <v>#N/A</v>
          </cell>
        </row>
        <row r="3093">
          <cell r="E3093" t="str">
            <v>1059 Total</v>
          </cell>
          <cell r="G3093" t="str">
            <v>G03DA04</v>
          </cell>
          <cell r="I3093" t="e">
            <v>#N/A</v>
          </cell>
        </row>
        <row r="3094">
          <cell r="E3094">
            <v>1060</v>
          </cell>
          <cell r="F3094">
            <v>2916</v>
          </cell>
          <cell r="G3094" t="str">
            <v>R06AD02</v>
          </cell>
          <cell r="H3094">
            <v>1395</v>
          </cell>
          <cell r="I3094">
            <v>2400000</v>
          </cell>
        </row>
        <row r="3095">
          <cell r="E3095">
            <v>1060</v>
          </cell>
          <cell r="F3095">
            <v>10220</v>
          </cell>
          <cell r="G3095" t="str">
            <v>R06AD02</v>
          </cell>
          <cell r="H3095">
            <v>1395</v>
          </cell>
          <cell r="I3095">
            <v>2400000</v>
          </cell>
        </row>
        <row r="3096">
          <cell r="E3096">
            <v>1060</v>
          </cell>
          <cell r="F3096">
            <v>4400</v>
          </cell>
          <cell r="G3096" t="str">
            <v>R06AD02</v>
          </cell>
          <cell r="H3096">
            <v>1395</v>
          </cell>
          <cell r="I3096">
            <v>2400000</v>
          </cell>
        </row>
        <row r="3097">
          <cell r="E3097">
            <v>1060</v>
          </cell>
          <cell r="F3097">
            <v>12768</v>
          </cell>
          <cell r="G3097" t="str">
            <v>R06AD02</v>
          </cell>
          <cell r="H3097">
            <v>1395</v>
          </cell>
          <cell r="I3097">
            <v>2400000</v>
          </cell>
        </row>
        <row r="3098">
          <cell r="E3098">
            <v>1060</v>
          </cell>
          <cell r="F3098">
            <v>3171</v>
          </cell>
          <cell r="G3098" t="str">
            <v>R06AD02</v>
          </cell>
          <cell r="H3098">
            <v>1395</v>
          </cell>
          <cell r="I3098">
            <v>2400000</v>
          </cell>
        </row>
        <row r="3099">
          <cell r="E3099" t="str">
            <v>1060 Total</v>
          </cell>
          <cell r="G3099" t="str">
            <v>R06AD02</v>
          </cell>
          <cell r="I3099">
            <v>2400000</v>
          </cell>
        </row>
        <row r="3100">
          <cell r="E3100">
            <v>1061</v>
          </cell>
          <cell r="F3100">
            <v>22128</v>
          </cell>
          <cell r="G3100" t="str">
            <v>R06AD02</v>
          </cell>
          <cell r="H3100">
            <v>1395</v>
          </cell>
          <cell r="I3100">
            <v>3250000</v>
          </cell>
        </row>
        <row r="3101">
          <cell r="E3101">
            <v>1061</v>
          </cell>
          <cell r="F3101">
            <v>15633</v>
          </cell>
          <cell r="G3101" t="str">
            <v>R06AD02</v>
          </cell>
          <cell r="H3101">
            <v>1395</v>
          </cell>
          <cell r="I3101">
            <v>3250000</v>
          </cell>
        </row>
        <row r="3102">
          <cell r="E3102">
            <v>1061</v>
          </cell>
          <cell r="F3102">
            <v>3796</v>
          </cell>
          <cell r="G3102" t="str">
            <v>R06AD02</v>
          </cell>
          <cell r="H3102">
            <v>1395</v>
          </cell>
          <cell r="I3102">
            <v>3250000</v>
          </cell>
        </row>
        <row r="3103">
          <cell r="E3103" t="str">
            <v>1061 Total</v>
          </cell>
          <cell r="G3103" t="str">
            <v>R06AD02</v>
          </cell>
          <cell r="I3103">
            <v>3250000</v>
          </cell>
        </row>
        <row r="3104">
          <cell r="E3104">
            <v>1067</v>
          </cell>
          <cell r="F3104">
            <v>3888</v>
          </cell>
          <cell r="G3104" t="str">
            <v>C07AA05</v>
          </cell>
          <cell r="H3104">
            <v>1395</v>
          </cell>
          <cell r="I3104">
            <v>400000000</v>
          </cell>
        </row>
        <row r="3105">
          <cell r="E3105">
            <v>1067</v>
          </cell>
          <cell r="F3105">
            <v>3878</v>
          </cell>
          <cell r="G3105" t="str">
            <v>C07AA05</v>
          </cell>
          <cell r="H3105">
            <v>1395</v>
          </cell>
          <cell r="I3105">
            <v>400000000</v>
          </cell>
        </row>
        <row r="3106">
          <cell r="E3106">
            <v>1067</v>
          </cell>
          <cell r="F3106">
            <v>5943</v>
          </cell>
          <cell r="G3106" t="str">
            <v>C07AA05</v>
          </cell>
          <cell r="H3106">
            <v>1395</v>
          </cell>
          <cell r="I3106">
            <v>400000000</v>
          </cell>
        </row>
        <row r="3107">
          <cell r="E3107">
            <v>1067</v>
          </cell>
          <cell r="F3107">
            <v>4870</v>
          </cell>
          <cell r="G3107" t="str">
            <v>C07AA05</v>
          </cell>
          <cell r="H3107">
            <v>1395</v>
          </cell>
          <cell r="I3107">
            <v>400000000</v>
          </cell>
        </row>
        <row r="3108">
          <cell r="E3108">
            <v>1067</v>
          </cell>
          <cell r="F3108">
            <v>3754</v>
          </cell>
          <cell r="G3108" t="str">
            <v>C07AA05</v>
          </cell>
          <cell r="H3108">
            <v>1395</v>
          </cell>
          <cell r="I3108">
            <v>400000000</v>
          </cell>
        </row>
        <row r="3109">
          <cell r="E3109" t="str">
            <v>1067 Total</v>
          </cell>
          <cell r="G3109" t="str">
            <v>C07AA05</v>
          </cell>
          <cell r="I3109">
            <v>400000000</v>
          </cell>
        </row>
        <row r="3110">
          <cell r="E3110">
            <v>1068</v>
          </cell>
          <cell r="F3110">
            <v>3755</v>
          </cell>
          <cell r="G3110" t="str">
            <v>C07AA05</v>
          </cell>
          <cell r="H3110">
            <v>1395</v>
          </cell>
          <cell r="I3110">
            <v>90000000</v>
          </cell>
        </row>
        <row r="3111">
          <cell r="E3111">
            <v>1068</v>
          </cell>
          <cell r="F3111">
            <v>4079</v>
          </cell>
          <cell r="G3111" t="str">
            <v>C07AA05</v>
          </cell>
          <cell r="H3111">
            <v>1395</v>
          </cell>
          <cell r="I3111">
            <v>90000000</v>
          </cell>
        </row>
        <row r="3112">
          <cell r="E3112">
            <v>1068</v>
          </cell>
          <cell r="F3112">
            <v>4871</v>
          </cell>
          <cell r="G3112" t="str">
            <v>C07AA05</v>
          </cell>
          <cell r="H3112">
            <v>1395</v>
          </cell>
          <cell r="I3112">
            <v>90000000</v>
          </cell>
        </row>
        <row r="3113">
          <cell r="E3113">
            <v>1068</v>
          </cell>
          <cell r="F3113">
            <v>3889</v>
          </cell>
          <cell r="G3113" t="str">
            <v>C07AA05</v>
          </cell>
          <cell r="H3113">
            <v>1395</v>
          </cell>
          <cell r="I3113">
            <v>90000000</v>
          </cell>
        </row>
        <row r="3114">
          <cell r="E3114" t="str">
            <v>1068 Total</v>
          </cell>
          <cell r="G3114" t="str">
            <v>C07AA05</v>
          </cell>
          <cell r="I3114">
            <v>90000000</v>
          </cell>
        </row>
        <row r="3115">
          <cell r="E3115">
            <v>1071</v>
          </cell>
          <cell r="F3115">
            <v>16615</v>
          </cell>
          <cell r="G3115" t="str">
            <v>V03</v>
          </cell>
          <cell r="H3115">
            <v>1395</v>
          </cell>
          <cell r="I3115">
            <v>0</v>
          </cell>
        </row>
        <row r="3116">
          <cell r="E3116" t="str">
            <v>1071 Total</v>
          </cell>
          <cell r="G3116" t="str">
            <v>V03</v>
          </cell>
          <cell r="I3116">
            <v>0</v>
          </cell>
        </row>
        <row r="3117">
          <cell r="E3117">
            <v>1072</v>
          </cell>
          <cell r="F3117">
            <v>4740</v>
          </cell>
          <cell r="G3117" t="str">
            <v>H03BA02</v>
          </cell>
          <cell r="H3117">
            <v>1395</v>
          </cell>
          <cell r="I3117">
            <v>6500000</v>
          </cell>
        </row>
        <row r="3118">
          <cell r="E3118">
            <v>1072</v>
          </cell>
          <cell r="F3118">
            <v>4740</v>
          </cell>
          <cell r="G3118" t="str">
            <v>H03BA02</v>
          </cell>
          <cell r="H3118">
            <v>1395</v>
          </cell>
          <cell r="I3118">
            <v>6500000</v>
          </cell>
        </row>
        <row r="3119">
          <cell r="E3119" t="str">
            <v>1072 Total</v>
          </cell>
          <cell r="G3119" t="str">
            <v>H03BA02</v>
          </cell>
          <cell r="I3119">
            <v>6500000</v>
          </cell>
        </row>
        <row r="3120">
          <cell r="E3120">
            <v>1076</v>
          </cell>
          <cell r="F3120">
            <v>5680</v>
          </cell>
          <cell r="G3120" t="str">
            <v>R01BA02</v>
          </cell>
          <cell r="H3120">
            <v>1395</v>
          </cell>
          <cell r="I3120">
            <v>3800000</v>
          </cell>
        </row>
        <row r="3121">
          <cell r="E3121">
            <v>1076</v>
          </cell>
          <cell r="F3121">
            <v>15237</v>
          </cell>
          <cell r="G3121" t="str">
            <v>R01BA02</v>
          </cell>
          <cell r="H3121">
            <v>1395</v>
          </cell>
          <cell r="I3121">
            <v>3800000</v>
          </cell>
        </row>
        <row r="3122">
          <cell r="E3122">
            <v>1076</v>
          </cell>
          <cell r="F3122">
            <v>4444</v>
          </cell>
          <cell r="G3122" t="str">
            <v>R01BA02</v>
          </cell>
          <cell r="H3122">
            <v>1395</v>
          </cell>
          <cell r="I3122">
            <v>3800000</v>
          </cell>
        </row>
        <row r="3123">
          <cell r="E3123">
            <v>1076</v>
          </cell>
          <cell r="F3123">
            <v>6956</v>
          </cell>
          <cell r="G3123" t="str">
            <v>R01BA02</v>
          </cell>
          <cell r="H3123">
            <v>1395</v>
          </cell>
          <cell r="I3123">
            <v>3800000</v>
          </cell>
        </row>
        <row r="3124">
          <cell r="E3124" t="str">
            <v>1076 Total</v>
          </cell>
          <cell r="G3124" t="str">
            <v>R01BA02</v>
          </cell>
          <cell r="I3124">
            <v>3800000</v>
          </cell>
        </row>
        <row r="3125">
          <cell r="E3125">
            <v>1080</v>
          </cell>
          <cell r="F3125">
            <v>5809</v>
          </cell>
          <cell r="G3125" t="str">
            <v>N07AA02</v>
          </cell>
          <cell r="H3125">
            <v>1395</v>
          </cell>
          <cell r="I3125">
            <v>500000</v>
          </cell>
        </row>
        <row r="3126">
          <cell r="E3126">
            <v>1080</v>
          </cell>
          <cell r="F3126">
            <v>4031</v>
          </cell>
          <cell r="G3126" t="str">
            <v>N07AA02</v>
          </cell>
          <cell r="H3126">
            <v>1395</v>
          </cell>
          <cell r="I3126">
            <v>500000</v>
          </cell>
        </row>
        <row r="3127">
          <cell r="E3127">
            <v>1080</v>
          </cell>
          <cell r="F3127">
            <v>5809</v>
          </cell>
          <cell r="G3127" t="str">
            <v>N07AA02</v>
          </cell>
          <cell r="H3127">
            <v>1395</v>
          </cell>
          <cell r="I3127">
            <v>500000</v>
          </cell>
        </row>
        <row r="3128">
          <cell r="E3128" t="str">
            <v>1080 Total</v>
          </cell>
          <cell r="G3128" t="str">
            <v>N07AA02</v>
          </cell>
          <cell r="I3128">
            <v>500000</v>
          </cell>
        </row>
        <row r="3129">
          <cell r="E3129">
            <v>1083</v>
          </cell>
          <cell r="F3129">
            <v>7714</v>
          </cell>
          <cell r="G3129" t="str">
            <v>P01BD01</v>
          </cell>
          <cell r="H3129">
            <v>1395</v>
          </cell>
          <cell r="I3129">
            <v>325000</v>
          </cell>
        </row>
        <row r="3130">
          <cell r="E3130" t="str">
            <v>1083 Total</v>
          </cell>
          <cell r="G3130" t="str">
            <v>P01BD01</v>
          </cell>
          <cell r="I3130">
            <v>325000</v>
          </cell>
        </row>
        <row r="3131">
          <cell r="E3131">
            <v>1085</v>
          </cell>
          <cell r="F3131">
            <v>15888</v>
          </cell>
          <cell r="G3131" t="str">
            <v>P02CX01</v>
          </cell>
          <cell r="H3131">
            <v>1395</v>
          </cell>
          <cell r="I3131">
            <v>380000</v>
          </cell>
        </row>
        <row r="3132">
          <cell r="E3132" t="str">
            <v>1085 Total</v>
          </cell>
          <cell r="G3132" t="str">
            <v>P02CX01</v>
          </cell>
          <cell r="I3132">
            <v>380000</v>
          </cell>
        </row>
        <row r="3133">
          <cell r="E3133">
            <v>1092</v>
          </cell>
          <cell r="F3133">
            <v>3848</v>
          </cell>
          <cell r="G3133" t="str">
            <v>J06BB05</v>
          </cell>
          <cell r="H3133">
            <v>1395</v>
          </cell>
          <cell r="I3133">
            <v>75000</v>
          </cell>
        </row>
        <row r="3134">
          <cell r="E3134" t="str">
            <v>1092 Total</v>
          </cell>
          <cell r="G3134" t="str">
            <v>J06BB05</v>
          </cell>
          <cell r="I3134">
            <v>75000</v>
          </cell>
        </row>
        <row r="3135">
          <cell r="E3135">
            <v>1093</v>
          </cell>
          <cell r="F3135">
            <v>6260</v>
          </cell>
          <cell r="G3135" t="str">
            <v>A02BA02</v>
          </cell>
          <cell r="H3135">
            <v>1395</v>
          </cell>
          <cell r="I3135">
            <v>1400000000</v>
          </cell>
        </row>
        <row r="3136">
          <cell r="E3136">
            <v>1093</v>
          </cell>
          <cell r="F3136">
            <v>2968</v>
          </cell>
          <cell r="G3136" t="str">
            <v>A02BA02</v>
          </cell>
          <cell r="H3136">
            <v>1395</v>
          </cell>
          <cell r="I3136">
            <v>1400000000</v>
          </cell>
        </row>
        <row r="3137">
          <cell r="E3137">
            <v>1093</v>
          </cell>
          <cell r="F3137">
            <v>3740</v>
          </cell>
          <cell r="G3137" t="str">
            <v>A02BA02</v>
          </cell>
          <cell r="H3137">
            <v>1395</v>
          </cell>
          <cell r="I3137">
            <v>1400000000</v>
          </cell>
        </row>
        <row r="3138">
          <cell r="E3138">
            <v>1093</v>
          </cell>
          <cell r="F3138">
            <v>8242</v>
          </cell>
          <cell r="G3138" t="str">
            <v>A02BA02</v>
          </cell>
          <cell r="H3138">
            <v>1395</v>
          </cell>
          <cell r="I3138">
            <v>1400000000</v>
          </cell>
        </row>
        <row r="3139">
          <cell r="E3139">
            <v>1093</v>
          </cell>
          <cell r="F3139">
            <v>10420</v>
          </cell>
          <cell r="G3139" t="str">
            <v>A02BA02</v>
          </cell>
          <cell r="H3139">
            <v>1395</v>
          </cell>
          <cell r="I3139">
            <v>1400000000</v>
          </cell>
        </row>
        <row r="3140">
          <cell r="E3140">
            <v>1093</v>
          </cell>
          <cell r="F3140">
            <v>11736</v>
          </cell>
          <cell r="G3140" t="str">
            <v>A02BA02</v>
          </cell>
          <cell r="H3140">
            <v>1395</v>
          </cell>
          <cell r="I3140">
            <v>1400000000</v>
          </cell>
        </row>
        <row r="3141">
          <cell r="E3141">
            <v>1093</v>
          </cell>
          <cell r="F3141">
            <v>6640</v>
          </cell>
          <cell r="G3141" t="str">
            <v>A02BA02</v>
          </cell>
          <cell r="H3141">
            <v>1395</v>
          </cell>
          <cell r="I3141">
            <v>1400000000</v>
          </cell>
        </row>
        <row r="3142">
          <cell r="E3142">
            <v>1093</v>
          </cell>
          <cell r="F3142">
            <v>6666</v>
          </cell>
          <cell r="G3142" t="str">
            <v>A02BA02</v>
          </cell>
          <cell r="H3142">
            <v>1395</v>
          </cell>
          <cell r="I3142">
            <v>1400000000</v>
          </cell>
        </row>
        <row r="3143">
          <cell r="E3143">
            <v>1093</v>
          </cell>
          <cell r="F3143">
            <v>14415</v>
          </cell>
          <cell r="G3143" t="str">
            <v>A02BA02</v>
          </cell>
          <cell r="H3143">
            <v>1395</v>
          </cell>
          <cell r="I3143">
            <v>1400000000</v>
          </cell>
        </row>
        <row r="3144">
          <cell r="E3144">
            <v>1093</v>
          </cell>
          <cell r="F3144">
            <v>4800</v>
          </cell>
          <cell r="G3144" t="str">
            <v>A02BA02</v>
          </cell>
          <cell r="H3144">
            <v>1395</v>
          </cell>
          <cell r="I3144">
            <v>1400000000</v>
          </cell>
        </row>
        <row r="3145">
          <cell r="E3145">
            <v>1093</v>
          </cell>
          <cell r="F3145">
            <v>5239</v>
          </cell>
          <cell r="G3145" t="str">
            <v>A02BA02</v>
          </cell>
          <cell r="H3145">
            <v>1395</v>
          </cell>
          <cell r="I3145">
            <v>1400000000</v>
          </cell>
        </row>
        <row r="3146">
          <cell r="E3146">
            <v>1093</v>
          </cell>
          <cell r="F3146">
            <v>4133</v>
          </cell>
          <cell r="G3146" t="str">
            <v>A02BA02</v>
          </cell>
          <cell r="H3146">
            <v>1395</v>
          </cell>
          <cell r="I3146">
            <v>1400000000</v>
          </cell>
        </row>
        <row r="3147">
          <cell r="E3147">
            <v>1093</v>
          </cell>
          <cell r="F3147">
            <v>5776</v>
          </cell>
          <cell r="G3147" t="str">
            <v>A02BA02</v>
          </cell>
          <cell r="H3147">
            <v>1395</v>
          </cell>
          <cell r="I3147">
            <v>1400000000</v>
          </cell>
        </row>
        <row r="3148">
          <cell r="E3148">
            <v>1093</v>
          </cell>
          <cell r="F3148">
            <v>10156</v>
          </cell>
          <cell r="G3148" t="str">
            <v>A02BA02</v>
          </cell>
          <cell r="H3148">
            <v>1395</v>
          </cell>
          <cell r="I3148">
            <v>1400000000</v>
          </cell>
        </row>
        <row r="3149">
          <cell r="E3149">
            <v>1093</v>
          </cell>
          <cell r="F3149">
            <v>4563</v>
          </cell>
          <cell r="G3149" t="str">
            <v>A02BA02</v>
          </cell>
          <cell r="H3149">
            <v>1395</v>
          </cell>
          <cell r="I3149">
            <v>1400000000</v>
          </cell>
        </row>
        <row r="3150">
          <cell r="E3150">
            <v>1093</v>
          </cell>
          <cell r="F3150">
            <v>8242</v>
          </cell>
          <cell r="G3150" t="str">
            <v>A02BA02</v>
          </cell>
          <cell r="H3150">
            <v>1395</v>
          </cell>
          <cell r="I3150">
            <v>1400000000</v>
          </cell>
        </row>
        <row r="3151">
          <cell r="E3151">
            <v>1093</v>
          </cell>
          <cell r="F3151">
            <v>4800</v>
          </cell>
          <cell r="G3151" t="str">
            <v>A02BA02</v>
          </cell>
          <cell r="H3151">
            <v>1395</v>
          </cell>
          <cell r="I3151">
            <v>1400000000</v>
          </cell>
        </row>
        <row r="3152">
          <cell r="E3152">
            <v>1093</v>
          </cell>
          <cell r="F3152">
            <v>2968</v>
          </cell>
          <cell r="G3152" t="str">
            <v>A02BA02</v>
          </cell>
          <cell r="H3152">
            <v>1395</v>
          </cell>
          <cell r="I3152">
            <v>1400000000</v>
          </cell>
        </row>
        <row r="3153">
          <cell r="E3153" t="str">
            <v>1093 Total</v>
          </cell>
          <cell r="G3153" t="str">
            <v>A02BA02</v>
          </cell>
          <cell r="I3153">
            <v>1400000000</v>
          </cell>
        </row>
        <row r="3154">
          <cell r="E3154">
            <v>1094</v>
          </cell>
          <cell r="F3154">
            <v>9901</v>
          </cell>
          <cell r="G3154" t="str">
            <v>A02BA02</v>
          </cell>
          <cell r="H3154">
            <v>1395</v>
          </cell>
          <cell r="I3154">
            <v>17000000</v>
          </cell>
        </row>
        <row r="3155">
          <cell r="E3155">
            <v>1094</v>
          </cell>
          <cell r="F3155">
            <v>19588</v>
          </cell>
          <cell r="G3155" t="str">
            <v>A02BA02</v>
          </cell>
          <cell r="H3155">
            <v>1395</v>
          </cell>
          <cell r="I3155">
            <v>17000000</v>
          </cell>
        </row>
        <row r="3156">
          <cell r="E3156">
            <v>1094</v>
          </cell>
          <cell r="F3156">
            <v>10785</v>
          </cell>
          <cell r="G3156" t="str">
            <v>A02BA02</v>
          </cell>
          <cell r="H3156">
            <v>1395</v>
          </cell>
          <cell r="I3156">
            <v>17000000</v>
          </cell>
        </row>
        <row r="3157">
          <cell r="E3157">
            <v>1094</v>
          </cell>
          <cell r="F3157">
            <v>10267</v>
          </cell>
          <cell r="G3157" t="str">
            <v>A02BA02</v>
          </cell>
          <cell r="H3157">
            <v>1395</v>
          </cell>
          <cell r="I3157">
            <v>17000000</v>
          </cell>
        </row>
        <row r="3158">
          <cell r="E3158">
            <v>1094</v>
          </cell>
          <cell r="F3158">
            <v>12723</v>
          </cell>
          <cell r="G3158" t="str">
            <v>A02BA02</v>
          </cell>
          <cell r="H3158">
            <v>1395</v>
          </cell>
          <cell r="I3158">
            <v>17000000</v>
          </cell>
        </row>
        <row r="3159">
          <cell r="E3159">
            <v>1094</v>
          </cell>
          <cell r="F3159">
            <v>17271</v>
          </cell>
          <cell r="G3159" t="str">
            <v>A02BA02</v>
          </cell>
          <cell r="H3159">
            <v>1395</v>
          </cell>
          <cell r="I3159">
            <v>17000000</v>
          </cell>
        </row>
        <row r="3160">
          <cell r="E3160">
            <v>1094</v>
          </cell>
          <cell r="F3160">
            <v>7376</v>
          </cell>
          <cell r="G3160" t="str">
            <v>A02BA02</v>
          </cell>
          <cell r="H3160">
            <v>1395</v>
          </cell>
          <cell r="I3160">
            <v>17000000</v>
          </cell>
        </row>
        <row r="3161">
          <cell r="E3161" t="str">
            <v>1094 Total</v>
          </cell>
          <cell r="G3161" t="str">
            <v>A02BA02</v>
          </cell>
          <cell r="I3161">
            <v>17000000</v>
          </cell>
        </row>
        <row r="3162">
          <cell r="E3162">
            <v>1098</v>
          </cell>
          <cell r="F3162">
            <v>2955</v>
          </cell>
          <cell r="G3162" t="str">
            <v>J06BB01</v>
          </cell>
          <cell r="H3162">
            <v>1395</v>
          </cell>
          <cell r="I3162">
            <v>60000</v>
          </cell>
        </row>
        <row r="3163">
          <cell r="E3163" t="str">
            <v>1098 Total</v>
          </cell>
          <cell r="G3163" t="str">
            <v>J06BB01</v>
          </cell>
          <cell r="I3163">
            <v>60000</v>
          </cell>
        </row>
        <row r="3164">
          <cell r="E3164">
            <v>1099</v>
          </cell>
          <cell r="F3164">
            <v>2819</v>
          </cell>
          <cell r="G3164" t="str">
            <v>J06BB01</v>
          </cell>
          <cell r="H3164">
            <v>1395</v>
          </cell>
          <cell r="I3164">
            <v>300000</v>
          </cell>
        </row>
        <row r="3165">
          <cell r="E3165">
            <v>1099</v>
          </cell>
          <cell r="F3165">
            <v>11974</v>
          </cell>
          <cell r="G3165" t="str">
            <v>J06BB01</v>
          </cell>
          <cell r="H3165">
            <v>1395</v>
          </cell>
          <cell r="I3165">
            <v>300000</v>
          </cell>
        </row>
        <row r="3166">
          <cell r="E3166">
            <v>1099</v>
          </cell>
          <cell r="F3166">
            <v>21262</v>
          </cell>
          <cell r="G3166" t="str">
            <v>J06BB01</v>
          </cell>
          <cell r="H3166">
            <v>1395</v>
          </cell>
          <cell r="I3166">
            <v>300000</v>
          </cell>
        </row>
        <row r="3167">
          <cell r="E3167">
            <v>1099</v>
          </cell>
          <cell r="F3167">
            <v>9944</v>
          </cell>
          <cell r="G3167" t="str">
            <v>J06BB01</v>
          </cell>
          <cell r="H3167">
            <v>1395</v>
          </cell>
          <cell r="I3167">
            <v>300000</v>
          </cell>
        </row>
        <row r="3168">
          <cell r="E3168" t="str">
            <v>1099 Total</v>
          </cell>
          <cell r="G3168" t="str">
            <v>J06BB01</v>
          </cell>
          <cell r="I3168">
            <v>300000</v>
          </cell>
        </row>
        <row r="3169">
          <cell r="E3169">
            <v>1101</v>
          </cell>
          <cell r="F3169">
            <v>4827</v>
          </cell>
          <cell r="G3169" t="str">
            <v>J04AB02</v>
          </cell>
          <cell r="H3169">
            <v>1395</v>
          </cell>
          <cell r="I3169">
            <v>2640000</v>
          </cell>
        </row>
        <row r="3170">
          <cell r="E3170">
            <v>1101</v>
          </cell>
          <cell r="F3170">
            <v>3997</v>
          </cell>
          <cell r="G3170" t="str">
            <v>J04AB02</v>
          </cell>
          <cell r="H3170">
            <v>1395</v>
          </cell>
          <cell r="I3170">
            <v>2640000</v>
          </cell>
        </row>
        <row r="3171">
          <cell r="E3171" t="str">
            <v>1101 Total</v>
          </cell>
          <cell r="G3171" t="str">
            <v>J04AB02</v>
          </cell>
          <cell r="I3171">
            <v>2640000</v>
          </cell>
        </row>
        <row r="3172">
          <cell r="E3172">
            <v>1103</v>
          </cell>
          <cell r="F3172">
            <v>4826</v>
          </cell>
          <cell r="G3172" t="str">
            <v>J04AB02</v>
          </cell>
          <cell r="H3172">
            <v>1395</v>
          </cell>
          <cell r="I3172">
            <v>19800000</v>
          </cell>
        </row>
        <row r="3173">
          <cell r="E3173">
            <v>1103</v>
          </cell>
          <cell r="F3173">
            <v>5567</v>
          </cell>
          <cell r="G3173" t="str">
            <v>J04AB02</v>
          </cell>
          <cell r="H3173">
            <v>1395</v>
          </cell>
          <cell r="I3173">
            <v>19800000</v>
          </cell>
        </row>
        <row r="3174">
          <cell r="E3174" t="str">
            <v>1103 Total</v>
          </cell>
          <cell r="G3174" t="str">
            <v>J04AB02</v>
          </cell>
          <cell r="I3174">
            <v>19800000</v>
          </cell>
        </row>
        <row r="3175">
          <cell r="E3175">
            <v>1104</v>
          </cell>
          <cell r="F3175">
            <v>5753</v>
          </cell>
          <cell r="G3175" t="str">
            <v>B05BB01</v>
          </cell>
          <cell r="H3175">
            <v>1395</v>
          </cell>
          <cell r="I3175">
            <v>90000000</v>
          </cell>
        </row>
        <row r="3176">
          <cell r="E3176">
            <v>1104</v>
          </cell>
          <cell r="F3176">
            <v>3908</v>
          </cell>
          <cell r="G3176" t="str">
            <v>B05BB01</v>
          </cell>
          <cell r="H3176">
            <v>1395</v>
          </cell>
          <cell r="I3176">
            <v>90000000</v>
          </cell>
        </row>
        <row r="3177">
          <cell r="E3177">
            <v>1104</v>
          </cell>
          <cell r="F3177">
            <v>4373</v>
          </cell>
          <cell r="G3177" t="str">
            <v>B05BB01</v>
          </cell>
          <cell r="H3177">
            <v>1395</v>
          </cell>
          <cell r="I3177">
            <v>90000000</v>
          </cell>
        </row>
        <row r="3178">
          <cell r="E3178">
            <v>1104</v>
          </cell>
          <cell r="F3178">
            <v>9188</v>
          </cell>
          <cell r="G3178" t="str">
            <v>B05BB01</v>
          </cell>
          <cell r="H3178">
            <v>1395</v>
          </cell>
          <cell r="I3178">
            <v>90000000</v>
          </cell>
        </row>
        <row r="3179">
          <cell r="E3179">
            <v>1104</v>
          </cell>
          <cell r="F3179">
            <v>22346</v>
          </cell>
          <cell r="G3179" t="str">
            <v>B05BB01</v>
          </cell>
          <cell r="H3179">
            <v>1395</v>
          </cell>
          <cell r="I3179">
            <v>90000000</v>
          </cell>
        </row>
        <row r="3180">
          <cell r="E3180" t="str">
            <v>1104 Total</v>
          </cell>
          <cell r="G3180" t="str">
            <v>B05BB01</v>
          </cell>
          <cell r="I3180">
            <v>90000000</v>
          </cell>
        </row>
        <row r="3181">
          <cell r="E3181">
            <v>1105</v>
          </cell>
          <cell r="F3181">
            <v>9189</v>
          </cell>
          <cell r="G3181" t="str">
            <v>B05BB01</v>
          </cell>
          <cell r="H3181">
            <v>1395</v>
          </cell>
          <cell r="I3181">
            <v>650000</v>
          </cell>
        </row>
        <row r="3182">
          <cell r="E3182">
            <v>1105</v>
          </cell>
          <cell r="F3182">
            <v>5752</v>
          </cell>
          <cell r="G3182" t="str">
            <v>B05BB01</v>
          </cell>
          <cell r="H3182">
            <v>1395</v>
          </cell>
          <cell r="I3182">
            <v>650000</v>
          </cell>
        </row>
        <row r="3183">
          <cell r="E3183">
            <v>1105</v>
          </cell>
          <cell r="F3183">
            <v>3907</v>
          </cell>
          <cell r="G3183" t="str">
            <v>B05BB01</v>
          </cell>
          <cell r="H3183">
            <v>1395</v>
          </cell>
          <cell r="I3183">
            <v>650000</v>
          </cell>
        </row>
        <row r="3184">
          <cell r="E3184">
            <v>1105</v>
          </cell>
          <cell r="F3184">
            <v>4374</v>
          </cell>
          <cell r="G3184" t="str">
            <v>B05BB01</v>
          </cell>
          <cell r="H3184">
            <v>1395</v>
          </cell>
          <cell r="I3184">
            <v>650000</v>
          </cell>
        </row>
        <row r="3185">
          <cell r="E3185">
            <v>1105</v>
          </cell>
          <cell r="F3185">
            <v>22347</v>
          </cell>
          <cell r="G3185" t="str">
            <v>B05BB01</v>
          </cell>
          <cell r="H3185">
            <v>1395</v>
          </cell>
          <cell r="I3185">
            <v>650000</v>
          </cell>
        </row>
        <row r="3186">
          <cell r="E3186" t="str">
            <v>1105 Total</v>
          </cell>
          <cell r="G3186" t="str">
            <v>B05BB01</v>
          </cell>
          <cell r="I3186">
            <v>650000</v>
          </cell>
        </row>
        <row r="3187">
          <cell r="E3187">
            <v>1106</v>
          </cell>
          <cell r="F3187">
            <v>7640</v>
          </cell>
          <cell r="G3187" t="str">
            <v>B05BB01</v>
          </cell>
          <cell r="H3187">
            <v>1395</v>
          </cell>
          <cell r="I3187">
            <v>65000</v>
          </cell>
        </row>
        <row r="3188">
          <cell r="E3188">
            <v>1106</v>
          </cell>
          <cell r="F3188">
            <v>4380</v>
          </cell>
          <cell r="G3188" t="str">
            <v>B05BB01</v>
          </cell>
          <cell r="H3188">
            <v>1395</v>
          </cell>
          <cell r="I3188">
            <v>65000</v>
          </cell>
        </row>
        <row r="3189">
          <cell r="E3189">
            <v>1106</v>
          </cell>
          <cell r="F3189">
            <v>23091</v>
          </cell>
          <cell r="G3189" t="str">
            <v>B05BB01</v>
          </cell>
          <cell r="H3189">
            <v>1395</v>
          </cell>
          <cell r="I3189">
            <v>65000</v>
          </cell>
        </row>
        <row r="3190">
          <cell r="E3190" t="str">
            <v>1106 Total</v>
          </cell>
          <cell r="G3190" t="str">
            <v>B05BB01</v>
          </cell>
          <cell r="I3190">
            <v>65000</v>
          </cell>
        </row>
        <row r="3191">
          <cell r="E3191">
            <v>1107</v>
          </cell>
          <cell r="F3191">
            <v>4379</v>
          </cell>
          <cell r="G3191" t="str">
            <v>B05BB01</v>
          </cell>
          <cell r="H3191">
            <v>1395</v>
          </cell>
          <cell r="I3191">
            <v>650000</v>
          </cell>
        </row>
        <row r="3192">
          <cell r="E3192">
            <v>1107</v>
          </cell>
          <cell r="F3192">
            <v>3914</v>
          </cell>
          <cell r="G3192" t="str">
            <v>B05BB01</v>
          </cell>
          <cell r="H3192">
            <v>1395</v>
          </cell>
          <cell r="I3192">
            <v>650000</v>
          </cell>
        </row>
        <row r="3193">
          <cell r="E3193">
            <v>1107</v>
          </cell>
          <cell r="F3193">
            <v>23092</v>
          </cell>
          <cell r="G3193" t="str">
            <v>B05BB01</v>
          </cell>
          <cell r="H3193">
            <v>1395</v>
          </cell>
          <cell r="I3193">
            <v>650000</v>
          </cell>
        </row>
        <row r="3194">
          <cell r="E3194" t="str">
            <v>1107 Total</v>
          </cell>
          <cell r="G3194" t="str">
            <v>B05BB01</v>
          </cell>
          <cell r="I3194">
            <v>650000</v>
          </cell>
        </row>
        <row r="3195">
          <cell r="E3195">
            <v>1108</v>
          </cell>
          <cell r="F3195">
            <v>12435</v>
          </cell>
          <cell r="G3195" t="str">
            <v>G02CA01</v>
          </cell>
          <cell r="H3195">
            <v>1395</v>
          </cell>
          <cell r="I3195">
            <v>18000</v>
          </cell>
        </row>
        <row r="3196">
          <cell r="E3196" t="str">
            <v>1108 Total</v>
          </cell>
          <cell r="G3196" t="str">
            <v>G02CA01</v>
          </cell>
          <cell r="I3196">
            <v>18000</v>
          </cell>
        </row>
        <row r="3197">
          <cell r="E3197">
            <v>1110</v>
          </cell>
          <cell r="F3197">
            <v>3923</v>
          </cell>
          <cell r="G3197" t="str">
            <v>S01XA03</v>
          </cell>
          <cell r="H3197">
            <v>1395</v>
          </cell>
          <cell r="I3197">
            <v>130000</v>
          </cell>
        </row>
        <row r="3198">
          <cell r="E3198" t="str">
            <v>1110 Total</v>
          </cell>
          <cell r="G3198" t="str">
            <v>S01XA03</v>
          </cell>
          <cell r="I3198">
            <v>130000</v>
          </cell>
        </row>
        <row r="3199">
          <cell r="E3199">
            <v>1112</v>
          </cell>
          <cell r="F3199">
            <v>16208</v>
          </cell>
          <cell r="G3199" t="str">
            <v>R03CC02</v>
          </cell>
          <cell r="H3199">
            <v>1395</v>
          </cell>
          <cell r="I3199">
            <v>4300000</v>
          </cell>
        </row>
        <row r="3200">
          <cell r="E3200">
            <v>1112</v>
          </cell>
          <cell r="F3200">
            <v>6941</v>
          </cell>
          <cell r="G3200" t="str">
            <v>R03CC02</v>
          </cell>
          <cell r="H3200">
            <v>1395</v>
          </cell>
          <cell r="I3200">
            <v>4300000</v>
          </cell>
        </row>
        <row r="3201">
          <cell r="E3201">
            <v>1112</v>
          </cell>
          <cell r="F3201">
            <v>4118</v>
          </cell>
          <cell r="G3201" t="str">
            <v>R03CC02</v>
          </cell>
          <cell r="H3201">
            <v>1395</v>
          </cell>
          <cell r="I3201">
            <v>4300000</v>
          </cell>
        </row>
        <row r="3202">
          <cell r="E3202">
            <v>1112</v>
          </cell>
          <cell r="F3202">
            <v>21586</v>
          </cell>
          <cell r="G3202" t="str">
            <v>R03CC02</v>
          </cell>
          <cell r="H3202">
            <v>1395</v>
          </cell>
          <cell r="I3202">
            <v>4300000</v>
          </cell>
        </row>
        <row r="3203">
          <cell r="E3203">
            <v>1112</v>
          </cell>
          <cell r="F3203">
            <v>6954</v>
          </cell>
          <cell r="G3203" t="str">
            <v>R03CC02</v>
          </cell>
          <cell r="H3203">
            <v>1395</v>
          </cell>
          <cell r="I3203">
            <v>4300000</v>
          </cell>
        </row>
        <row r="3204">
          <cell r="E3204">
            <v>1112</v>
          </cell>
          <cell r="F3204">
            <v>3730</v>
          </cell>
          <cell r="G3204" t="str">
            <v>R03CC02</v>
          </cell>
          <cell r="H3204">
            <v>1395</v>
          </cell>
          <cell r="I3204">
            <v>4300000</v>
          </cell>
        </row>
        <row r="3205">
          <cell r="E3205">
            <v>1112</v>
          </cell>
          <cell r="F3205">
            <v>15230</v>
          </cell>
          <cell r="G3205" t="str">
            <v>R03CC02</v>
          </cell>
          <cell r="H3205">
            <v>1395</v>
          </cell>
          <cell r="I3205">
            <v>4300000</v>
          </cell>
        </row>
        <row r="3206">
          <cell r="E3206">
            <v>1112</v>
          </cell>
          <cell r="G3206" t="str">
            <v>R03CC02</v>
          </cell>
          <cell r="H3206">
            <v>1395</v>
          </cell>
          <cell r="I3206">
            <v>4300000</v>
          </cell>
        </row>
        <row r="3207">
          <cell r="E3207">
            <v>1112</v>
          </cell>
          <cell r="G3207" t="str">
            <v>R03CC02</v>
          </cell>
          <cell r="H3207">
            <v>1395</v>
          </cell>
          <cell r="I3207">
            <v>4300000</v>
          </cell>
        </row>
        <row r="3208">
          <cell r="E3208" t="str">
            <v>1112 Total</v>
          </cell>
          <cell r="G3208" t="str">
            <v>R03CC02</v>
          </cell>
          <cell r="I3208">
            <v>4300000</v>
          </cell>
        </row>
        <row r="3209">
          <cell r="E3209">
            <v>1113</v>
          </cell>
          <cell r="F3209">
            <v>3745</v>
          </cell>
          <cell r="G3209" t="str">
            <v>R03CC02</v>
          </cell>
          <cell r="H3209">
            <v>1395</v>
          </cell>
          <cell r="I3209">
            <v>150000</v>
          </cell>
        </row>
        <row r="3210">
          <cell r="E3210" t="str">
            <v>1113 Total</v>
          </cell>
          <cell r="G3210" t="str">
            <v>R03CC02</v>
          </cell>
          <cell r="I3210">
            <v>150000</v>
          </cell>
        </row>
        <row r="3211">
          <cell r="E3211">
            <v>1114</v>
          </cell>
          <cell r="F3211">
            <v>13237</v>
          </cell>
          <cell r="G3211" t="str">
            <v>R03CC02</v>
          </cell>
          <cell r="H3211">
            <v>1395</v>
          </cell>
          <cell r="I3211">
            <v>5000000</v>
          </cell>
        </row>
        <row r="3212">
          <cell r="E3212" t="str">
            <v>1114 Total</v>
          </cell>
          <cell r="G3212" t="str">
            <v>R03CC02</v>
          </cell>
          <cell r="I3212">
            <v>5000000</v>
          </cell>
        </row>
        <row r="3213">
          <cell r="E3213">
            <v>1121</v>
          </cell>
          <cell r="F3213">
            <v>7067</v>
          </cell>
          <cell r="G3213" t="str">
            <v>N04BD01</v>
          </cell>
          <cell r="H3213">
            <v>1395</v>
          </cell>
          <cell r="I3213">
            <v>6000000</v>
          </cell>
        </row>
        <row r="3214">
          <cell r="E3214" t="str">
            <v>1121 Total</v>
          </cell>
          <cell r="G3214" t="str">
            <v>N04BD01</v>
          </cell>
          <cell r="I3214">
            <v>6000000</v>
          </cell>
        </row>
        <row r="3215">
          <cell r="E3215">
            <v>1122</v>
          </cell>
          <cell r="F3215">
            <v>14918</v>
          </cell>
          <cell r="G3215" t="str">
            <v>D01AE13</v>
          </cell>
          <cell r="H3215">
            <v>1395</v>
          </cell>
          <cell r="I3215">
            <v>90000</v>
          </cell>
        </row>
        <row r="3216">
          <cell r="E3216">
            <v>1122</v>
          </cell>
          <cell r="F3216">
            <v>2947</v>
          </cell>
          <cell r="G3216" t="str">
            <v>D01AE13</v>
          </cell>
          <cell r="H3216">
            <v>1395</v>
          </cell>
          <cell r="I3216">
            <v>90000</v>
          </cell>
        </row>
        <row r="3217">
          <cell r="E3217">
            <v>1122</v>
          </cell>
          <cell r="F3217">
            <v>3342</v>
          </cell>
          <cell r="G3217" t="str">
            <v>D01AE13</v>
          </cell>
          <cell r="H3217">
            <v>1395</v>
          </cell>
          <cell r="I3217">
            <v>90000</v>
          </cell>
        </row>
        <row r="3218">
          <cell r="E3218">
            <v>1122</v>
          </cell>
          <cell r="F3218">
            <v>3984</v>
          </cell>
          <cell r="G3218" t="str">
            <v>D01AE13</v>
          </cell>
          <cell r="H3218">
            <v>1395</v>
          </cell>
          <cell r="I3218">
            <v>90000</v>
          </cell>
        </row>
        <row r="3219">
          <cell r="E3219">
            <v>1122</v>
          </cell>
          <cell r="F3219">
            <v>19548</v>
          </cell>
          <cell r="G3219" t="str">
            <v>D01AE13</v>
          </cell>
          <cell r="H3219">
            <v>1395</v>
          </cell>
          <cell r="I3219">
            <v>90000</v>
          </cell>
        </row>
        <row r="3220">
          <cell r="E3220">
            <v>1122</v>
          </cell>
          <cell r="F3220">
            <v>21057</v>
          </cell>
          <cell r="G3220" t="str">
            <v>D01AE13</v>
          </cell>
          <cell r="H3220">
            <v>1395</v>
          </cell>
          <cell r="I3220">
            <v>90000</v>
          </cell>
        </row>
        <row r="3221">
          <cell r="E3221">
            <v>1122</v>
          </cell>
          <cell r="F3221">
            <v>19548</v>
          </cell>
          <cell r="G3221" t="str">
            <v>D01AE13</v>
          </cell>
          <cell r="H3221">
            <v>1395</v>
          </cell>
          <cell r="I3221">
            <v>90000</v>
          </cell>
        </row>
        <row r="3222">
          <cell r="E3222" t="str">
            <v>1122 Total</v>
          </cell>
          <cell r="G3222" t="str">
            <v>D01AE13</v>
          </cell>
          <cell r="I3222">
            <v>90000</v>
          </cell>
        </row>
        <row r="3223">
          <cell r="E3223">
            <v>1128</v>
          </cell>
          <cell r="F3223">
            <v>7828</v>
          </cell>
          <cell r="G3223" t="str">
            <v>D06BA01</v>
          </cell>
          <cell r="H3223">
            <v>1395</v>
          </cell>
          <cell r="I3223">
            <v>52800</v>
          </cell>
        </row>
        <row r="3224">
          <cell r="E3224">
            <v>1128</v>
          </cell>
          <cell r="F3224">
            <v>21719</v>
          </cell>
          <cell r="G3224" t="str">
            <v>D06BA01</v>
          </cell>
          <cell r="H3224">
            <v>1395</v>
          </cell>
          <cell r="I3224">
            <v>52800</v>
          </cell>
        </row>
        <row r="3225">
          <cell r="E3225" t="str">
            <v>1128 Total</v>
          </cell>
          <cell r="G3225" t="str">
            <v>D06BA01</v>
          </cell>
          <cell r="I3225">
            <v>52800</v>
          </cell>
        </row>
        <row r="3226">
          <cell r="E3226">
            <v>1130</v>
          </cell>
          <cell r="F3226">
            <v>6703</v>
          </cell>
          <cell r="G3226" t="str">
            <v>D06BA01</v>
          </cell>
          <cell r="H3226">
            <v>1395</v>
          </cell>
          <cell r="I3226">
            <v>2244000</v>
          </cell>
        </row>
        <row r="3227">
          <cell r="E3227">
            <v>1130</v>
          </cell>
          <cell r="F3227">
            <v>12826</v>
          </cell>
          <cell r="G3227" t="str">
            <v>D06BA01</v>
          </cell>
          <cell r="H3227">
            <v>1395</v>
          </cell>
          <cell r="I3227">
            <v>2244000</v>
          </cell>
        </row>
        <row r="3228">
          <cell r="E3228">
            <v>1130</v>
          </cell>
          <cell r="F3228">
            <v>3226</v>
          </cell>
          <cell r="G3228" t="str">
            <v>D06BA01</v>
          </cell>
          <cell r="H3228">
            <v>1395</v>
          </cell>
          <cell r="I3228">
            <v>2244000</v>
          </cell>
        </row>
        <row r="3229">
          <cell r="E3229">
            <v>1130</v>
          </cell>
          <cell r="F3229">
            <v>21718</v>
          </cell>
          <cell r="G3229" t="str">
            <v>D06BA01</v>
          </cell>
          <cell r="H3229">
            <v>1395</v>
          </cell>
          <cell r="I3229">
            <v>2244000</v>
          </cell>
        </row>
        <row r="3230">
          <cell r="E3230">
            <v>1130</v>
          </cell>
          <cell r="F3230">
            <v>4123</v>
          </cell>
          <cell r="G3230" t="str">
            <v>D06BA01</v>
          </cell>
          <cell r="H3230">
            <v>1395</v>
          </cell>
          <cell r="I3230">
            <v>2244000</v>
          </cell>
        </row>
        <row r="3231">
          <cell r="E3231" t="str">
            <v>1130 Total</v>
          </cell>
          <cell r="G3231" t="str">
            <v>D06BA01</v>
          </cell>
          <cell r="I3231">
            <v>2244000</v>
          </cell>
        </row>
        <row r="3232">
          <cell r="E3232">
            <v>1131</v>
          </cell>
          <cell r="F3232">
            <v>4337</v>
          </cell>
          <cell r="G3232" t="str">
            <v>A07D</v>
          </cell>
          <cell r="H3232">
            <v>1395</v>
          </cell>
          <cell r="I3232">
            <v>211200000.00000003</v>
          </cell>
        </row>
        <row r="3233">
          <cell r="E3233">
            <v>1131</v>
          </cell>
          <cell r="F3233">
            <v>3625</v>
          </cell>
          <cell r="G3233" t="str">
            <v>A07D</v>
          </cell>
          <cell r="H3233">
            <v>1395</v>
          </cell>
          <cell r="I3233">
            <v>211200000.00000003</v>
          </cell>
        </row>
        <row r="3234">
          <cell r="E3234">
            <v>1131</v>
          </cell>
          <cell r="F3234">
            <v>3625</v>
          </cell>
          <cell r="G3234" t="str">
            <v>A07D</v>
          </cell>
          <cell r="H3234">
            <v>1395</v>
          </cell>
          <cell r="I3234">
            <v>211200000.00000003</v>
          </cell>
        </row>
        <row r="3235">
          <cell r="E3235">
            <v>1131</v>
          </cell>
          <cell r="F3235">
            <v>5257</v>
          </cell>
          <cell r="G3235" t="str">
            <v>A07D</v>
          </cell>
          <cell r="H3235">
            <v>1395</v>
          </cell>
          <cell r="I3235">
            <v>211200000.00000003</v>
          </cell>
        </row>
        <row r="3236">
          <cell r="E3236">
            <v>1131</v>
          </cell>
          <cell r="F3236">
            <v>3291</v>
          </cell>
          <cell r="G3236" t="str">
            <v>A07D</v>
          </cell>
          <cell r="H3236">
            <v>1395</v>
          </cell>
          <cell r="I3236">
            <v>211200000.00000003</v>
          </cell>
        </row>
        <row r="3237">
          <cell r="E3237" t="str">
            <v>1131 Total</v>
          </cell>
          <cell r="G3237" t="str">
            <v>A07D</v>
          </cell>
          <cell r="I3237">
            <v>211200000.00000003</v>
          </cell>
        </row>
        <row r="3238">
          <cell r="E3238">
            <v>1132</v>
          </cell>
          <cell r="F3238">
            <v>13581</v>
          </cell>
          <cell r="G3238" t="str">
            <v>A07D</v>
          </cell>
          <cell r="H3238">
            <v>1395</v>
          </cell>
          <cell r="I3238">
            <v>3960000.0000000005</v>
          </cell>
        </row>
        <row r="3239">
          <cell r="E3239">
            <v>1132</v>
          </cell>
          <cell r="F3239">
            <v>21419</v>
          </cell>
          <cell r="G3239" t="str">
            <v>A07D</v>
          </cell>
          <cell r="H3239">
            <v>1395</v>
          </cell>
          <cell r="I3239">
            <v>3960000.0000000005</v>
          </cell>
        </row>
        <row r="3240">
          <cell r="E3240">
            <v>1132</v>
          </cell>
          <cell r="F3240">
            <v>3528</v>
          </cell>
          <cell r="G3240" t="str">
            <v>A07D</v>
          </cell>
          <cell r="H3240">
            <v>1395</v>
          </cell>
          <cell r="I3240">
            <v>3960000.0000000005</v>
          </cell>
        </row>
        <row r="3241">
          <cell r="E3241">
            <v>1132</v>
          </cell>
          <cell r="F3241">
            <v>13078</v>
          </cell>
          <cell r="G3241" t="str">
            <v>A07D</v>
          </cell>
          <cell r="H3241">
            <v>1395</v>
          </cell>
          <cell r="I3241">
            <v>3960000.0000000005</v>
          </cell>
        </row>
        <row r="3242">
          <cell r="E3242">
            <v>1132</v>
          </cell>
          <cell r="F3242">
            <v>20090</v>
          </cell>
          <cell r="G3242" t="str">
            <v>A07D</v>
          </cell>
          <cell r="H3242">
            <v>1395</v>
          </cell>
          <cell r="I3242">
            <v>3960000.0000000005</v>
          </cell>
        </row>
        <row r="3243">
          <cell r="E3243" t="str">
            <v>1132 Total</v>
          </cell>
          <cell r="G3243" t="str">
            <v>A07D</v>
          </cell>
          <cell r="I3243">
            <v>3960000.0000000005</v>
          </cell>
        </row>
        <row r="3244">
          <cell r="E3244">
            <v>1134</v>
          </cell>
          <cell r="F3244">
            <v>3970</v>
          </cell>
          <cell r="G3244" t="str">
            <v>S01XA</v>
          </cell>
          <cell r="H3244">
            <v>1395</v>
          </cell>
          <cell r="I3244">
            <v>396000.00000000006</v>
          </cell>
        </row>
        <row r="3245">
          <cell r="E3245" t="str">
            <v>1134 Total</v>
          </cell>
          <cell r="G3245" t="str">
            <v>S01XA</v>
          </cell>
          <cell r="I3245">
            <v>396000.00000000006</v>
          </cell>
        </row>
        <row r="3246">
          <cell r="E3246">
            <v>1136</v>
          </cell>
          <cell r="F3246">
            <v>16761</v>
          </cell>
          <cell r="G3246" t="str">
            <v xml:space="preserve">C05BB04 </v>
          </cell>
          <cell r="H3246">
            <v>1395</v>
          </cell>
          <cell r="I3246">
            <v>16000</v>
          </cell>
        </row>
        <row r="3247">
          <cell r="E3247" t="str">
            <v>1136 Total</v>
          </cell>
          <cell r="G3247" t="str">
            <v xml:space="preserve">C05BB04 </v>
          </cell>
          <cell r="I3247">
            <v>16000</v>
          </cell>
        </row>
        <row r="3248">
          <cell r="E3248">
            <v>1137</v>
          </cell>
          <cell r="F3248">
            <v>17010</v>
          </cell>
          <cell r="G3248" t="str">
            <v xml:space="preserve">C05BB04 </v>
          </cell>
          <cell r="H3248">
            <v>1395</v>
          </cell>
          <cell r="I3248">
            <v>15000</v>
          </cell>
        </row>
        <row r="3249">
          <cell r="E3249" t="str">
            <v>1137 Total</v>
          </cell>
          <cell r="G3249" t="str">
            <v xml:space="preserve">C05BB04 </v>
          </cell>
          <cell r="I3249">
            <v>15000</v>
          </cell>
        </row>
        <row r="3250">
          <cell r="E3250">
            <v>1139</v>
          </cell>
          <cell r="F3250">
            <v>24462</v>
          </cell>
          <cell r="G3250" t="str">
            <v>L02BB03</v>
          </cell>
          <cell r="H3250">
            <v>1395</v>
          </cell>
          <cell r="I3250">
            <v>1000000</v>
          </cell>
        </row>
        <row r="3251">
          <cell r="E3251" t="str">
            <v>1139 Total</v>
          </cell>
          <cell r="G3251" t="str">
            <v>L02BB03</v>
          </cell>
          <cell r="I3251">
            <v>1000000</v>
          </cell>
        </row>
        <row r="3252">
          <cell r="E3252">
            <v>1140</v>
          </cell>
          <cell r="F3252">
            <v>20499</v>
          </cell>
          <cell r="G3252" t="str">
            <v>B05XA02</v>
          </cell>
          <cell r="H3252">
            <v>1395</v>
          </cell>
          <cell r="I3252">
            <v>660000</v>
          </cell>
        </row>
        <row r="3253">
          <cell r="E3253" t="str">
            <v>1140 Total</v>
          </cell>
          <cell r="G3253" t="str">
            <v>B05XA02</v>
          </cell>
          <cell r="I3253">
            <v>660000</v>
          </cell>
        </row>
        <row r="3254">
          <cell r="E3254">
            <v>1141</v>
          </cell>
          <cell r="F3254">
            <v>3913</v>
          </cell>
          <cell r="G3254" t="str">
            <v>B05</v>
          </cell>
          <cell r="H3254">
            <v>1395</v>
          </cell>
          <cell r="I3254">
            <v>15000000</v>
          </cell>
        </row>
        <row r="3255">
          <cell r="E3255">
            <v>1141</v>
          </cell>
          <cell r="F3255">
            <v>6303</v>
          </cell>
          <cell r="G3255" t="str">
            <v>B05</v>
          </cell>
          <cell r="H3255">
            <v>1395</v>
          </cell>
          <cell r="I3255">
            <v>15000000</v>
          </cell>
        </row>
        <row r="3256">
          <cell r="E3256">
            <v>1141</v>
          </cell>
          <cell r="F3256">
            <v>4376</v>
          </cell>
          <cell r="G3256" t="str">
            <v>B05</v>
          </cell>
          <cell r="H3256">
            <v>1395</v>
          </cell>
          <cell r="I3256">
            <v>15000000</v>
          </cell>
        </row>
        <row r="3257">
          <cell r="E3257">
            <v>1141</v>
          </cell>
          <cell r="F3257">
            <v>5745</v>
          </cell>
          <cell r="G3257" t="str">
            <v>B05</v>
          </cell>
          <cell r="H3257">
            <v>1395</v>
          </cell>
          <cell r="I3257">
            <v>15000000</v>
          </cell>
        </row>
        <row r="3258">
          <cell r="E3258">
            <v>1141</v>
          </cell>
          <cell r="F3258">
            <v>21733</v>
          </cell>
          <cell r="G3258" t="str">
            <v>B05</v>
          </cell>
          <cell r="H3258">
            <v>1395</v>
          </cell>
          <cell r="I3258">
            <v>15000000</v>
          </cell>
        </row>
        <row r="3259">
          <cell r="E3259" t="str">
            <v>1141 Total</v>
          </cell>
          <cell r="G3259" t="str">
            <v>B05</v>
          </cell>
          <cell r="I3259">
            <v>15000000</v>
          </cell>
        </row>
        <row r="3260">
          <cell r="E3260">
            <v>1142</v>
          </cell>
          <cell r="F3260">
            <v>5743</v>
          </cell>
          <cell r="G3260" t="str">
            <v>B05</v>
          </cell>
          <cell r="H3260">
            <v>1395</v>
          </cell>
          <cell r="I3260">
            <v>6600000.0000000009</v>
          </cell>
        </row>
        <row r="3261">
          <cell r="E3261">
            <v>1142</v>
          </cell>
          <cell r="F3261">
            <v>21727</v>
          </cell>
          <cell r="G3261" t="str">
            <v>V03</v>
          </cell>
          <cell r="H3261">
            <v>1395</v>
          </cell>
          <cell r="I3261">
            <v>6600000.0000000009</v>
          </cell>
        </row>
        <row r="3262">
          <cell r="E3262">
            <v>1142</v>
          </cell>
          <cell r="F3262">
            <v>3938</v>
          </cell>
          <cell r="G3262" t="str">
            <v>V03</v>
          </cell>
          <cell r="H3262">
            <v>1395</v>
          </cell>
          <cell r="I3262">
            <v>6600000.0000000009</v>
          </cell>
        </row>
        <row r="3263">
          <cell r="E3263">
            <v>1142</v>
          </cell>
          <cell r="F3263">
            <v>4378</v>
          </cell>
          <cell r="G3263" t="str">
            <v>V03</v>
          </cell>
          <cell r="H3263">
            <v>1395</v>
          </cell>
          <cell r="I3263">
            <v>6600000.0000000009</v>
          </cell>
        </row>
        <row r="3264">
          <cell r="E3264">
            <v>1142</v>
          </cell>
          <cell r="F3264">
            <v>4417</v>
          </cell>
          <cell r="G3264" t="str">
            <v>V03</v>
          </cell>
          <cell r="H3264">
            <v>1395</v>
          </cell>
          <cell r="I3264">
            <v>6600000.0000000009</v>
          </cell>
        </row>
        <row r="3265">
          <cell r="E3265" t="str">
            <v>1142 Total</v>
          </cell>
          <cell r="G3265" t="str">
            <v>V03</v>
          </cell>
          <cell r="I3265">
            <v>6600000.0000000009</v>
          </cell>
        </row>
        <row r="3266">
          <cell r="E3266">
            <v>1143</v>
          </cell>
          <cell r="F3266">
            <v>4415</v>
          </cell>
          <cell r="G3266" t="str">
            <v>V03</v>
          </cell>
          <cell r="H3266">
            <v>1395</v>
          </cell>
          <cell r="I3266">
            <v>80000</v>
          </cell>
        </row>
        <row r="3267">
          <cell r="E3267" t="str">
            <v>1143 Total</v>
          </cell>
          <cell r="G3267" t="str">
            <v>V03</v>
          </cell>
          <cell r="I3267">
            <v>80000</v>
          </cell>
        </row>
        <row r="3268">
          <cell r="E3268">
            <v>1144</v>
          </cell>
          <cell r="F3268">
            <v>3906</v>
          </cell>
          <cell r="G3268" t="str">
            <v>B05</v>
          </cell>
          <cell r="H3268">
            <v>1395</v>
          </cell>
          <cell r="I3268">
            <v>21120000</v>
          </cell>
        </row>
        <row r="3269">
          <cell r="E3269">
            <v>1144</v>
          </cell>
          <cell r="F3269">
            <v>5744</v>
          </cell>
          <cell r="G3269" t="str">
            <v>B05</v>
          </cell>
          <cell r="H3269">
            <v>1395</v>
          </cell>
          <cell r="I3269">
            <v>21120000</v>
          </cell>
        </row>
        <row r="3270">
          <cell r="E3270">
            <v>1144</v>
          </cell>
          <cell r="F3270">
            <v>6304</v>
          </cell>
          <cell r="G3270" t="str">
            <v>B05</v>
          </cell>
          <cell r="H3270">
            <v>1395</v>
          </cell>
          <cell r="I3270">
            <v>21120000</v>
          </cell>
        </row>
        <row r="3271">
          <cell r="E3271">
            <v>1144</v>
          </cell>
          <cell r="F3271">
            <v>4375</v>
          </cell>
          <cell r="G3271" t="str">
            <v>B05</v>
          </cell>
          <cell r="H3271">
            <v>1395</v>
          </cell>
          <cell r="I3271">
            <v>21120000</v>
          </cell>
        </row>
        <row r="3272">
          <cell r="E3272">
            <v>1144</v>
          </cell>
          <cell r="F3272">
            <v>21728</v>
          </cell>
          <cell r="G3272" t="str">
            <v>B05</v>
          </cell>
          <cell r="H3272">
            <v>1395</v>
          </cell>
          <cell r="I3272">
            <v>21120000</v>
          </cell>
        </row>
        <row r="3273">
          <cell r="E3273" t="str">
            <v>1144 Total</v>
          </cell>
          <cell r="G3273" t="str">
            <v>B05</v>
          </cell>
          <cell r="I3273">
            <v>21120000</v>
          </cell>
        </row>
        <row r="3274">
          <cell r="E3274">
            <v>1145</v>
          </cell>
          <cell r="F3274">
            <v>5742</v>
          </cell>
          <cell r="G3274" t="str">
            <v>B05</v>
          </cell>
          <cell r="H3274">
            <v>1395</v>
          </cell>
          <cell r="I3274">
            <v>10000000</v>
          </cell>
        </row>
        <row r="3275">
          <cell r="E3275">
            <v>1145</v>
          </cell>
          <cell r="F3275">
            <v>21734</v>
          </cell>
          <cell r="G3275" t="str">
            <v>V03</v>
          </cell>
          <cell r="H3275">
            <v>1395</v>
          </cell>
          <cell r="I3275">
            <v>10000000</v>
          </cell>
        </row>
        <row r="3276">
          <cell r="E3276">
            <v>1145</v>
          </cell>
          <cell r="F3276">
            <v>4416</v>
          </cell>
          <cell r="G3276" t="str">
            <v>V03</v>
          </cell>
          <cell r="H3276">
            <v>1395</v>
          </cell>
          <cell r="I3276">
            <v>10000000</v>
          </cell>
        </row>
        <row r="3277">
          <cell r="E3277">
            <v>1145</v>
          </cell>
          <cell r="F3277">
            <v>4377</v>
          </cell>
          <cell r="G3277" t="str">
            <v>V03</v>
          </cell>
          <cell r="H3277">
            <v>1395</v>
          </cell>
          <cell r="I3277">
            <v>10000000</v>
          </cell>
        </row>
        <row r="3278">
          <cell r="E3278">
            <v>1145</v>
          </cell>
          <cell r="F3278">
            <v>3920</v>
          </cell>
          <cell r="G3278" t="str">
            <v>V03</v>
          </cell>
          <cell r="H3278">
            <v>1395</v>
          </cell>
          <cell r="I3278">
            <v>10000000</v>
          </cell>
        </row>
        <row r="3279">
          <cell r="E3279" t="str">
            <v>1145 Total</v>
          </cell>
          <cell r="G3279" t="str">
            <v>V03</v>
          </cell>
          <cell r="I3279">
            <v>10000000</v>
          </cell>
        </row>
        <row r="3280">
          <cell r="E3280">
            <v>1146</v>
          </cell>
          <cell r="F3280">
            <v>11382</v>
          </cell>
          <cell r="G3280" t="str">
            <v>V</v>
          </cell>
          <cell r="H3280">
            <v>1395</v>
          </cell>
          <cell r="I3280">
            <v>11880000.000000002</v>
          </cell>
        </row>
        <row r="3281">
          <cell r="E3281">
            <v>1146</v>
          </cell>
          <cell r="F3281">
            <v>6646</v>
          </cell>
          <cell r="G3281" t="str">
            <v>V</v>
          </cell>
          <cell r="H3281">
            <v>1395</v>
          </cell>
          <cell r="I3281">
            <v>11880000.000000002</v>
          </cell>
        </row>
        <row r="3282">
          <cell r="E3282">
            <v>1146</v>
          </cell>
          <cell r="F3282">
            <v>11761</v>
          </cell>
          <cell r="G3282" t="str">
            <v>V</v>
          </cell>
          <cell r="H3282">
            <v>1395</v>
          </cell>
          <cell r="I3282">
            <v>11880000.000000002</v>
          </cell>
        </row>
        <row r="3283">
          <cell r="E3283" t="str">
            <v>1146 Total</v>
          </cell>
          <cell r="G3283" t="str">
            <v>V</v>
          </cell>
          <cell r="I3283">
            <v>11880000.000000002</v>
          </cell>
        </row>
        <row r="3284">
          <cell r="E3284">
            <v>1147</v>
          </cell>
          <cell r="F3284">
            <v>3663</v>
          </cell>
          <cell r="G3284" t="str">
            <v>S01XA03</v>
          </cell>
          <cell r="H3284">
            <v>1395</v>
          </cell>
          <cell r="I3284">
            <v>198000.00000000003</v>
          </cell>
        </row>
        <row r="3285">
          <cell r="E3285" t="str">
            <v>1147 Total</v>
          </cell>
          <cell r="G3285" t="str">
            <v>S01XA03</v>
          </cell>
          <cell r="I3285">
            <v>198000.00000000003</v>
          </cell>
        </row>
        <row r="3286">
          <cell r="E3286">
            <v>1148</v>
          </cell>
          <cell r="F3286">
            <v>5481</v>
          </cell>
          <cell r="G3286" t="str">
            <v>B05</v>
          </cell>
          <cell r="H3286">
            <v>1395</v>
          </cell>
          <cell r="I3286">
            <v>1320000</v>
          </cell>
        </row>
        <row r="3287">
          <cell r="E3287" t="str">
            <v>1148 Total</v>
          </cell>
          <cell r="G3287" t="str">
            <v>B05</v>
          </cell>
          <cell r="I3287">
            <v>1320000</v>
          </cell>
        </row>
        <row r="3288">
          <cell r="E3288">
            <v>1149</v>
          </cell>
          <cell r="F3288">
            <v>9401</v>
          </cell>
          <cell r="G3288" t="str">
            <v>B05XA03</v>
          </cell>
          <cell r="H3288">
            <v>1395</v>
          </cell>
          <cell r="I3288">
            <v>1320000</v>
          </cell>
        </row>
        <row r="3289">
          <cell r="E3289">
            <v>1149</v>
          </cell>
          <cell r="F3289">
            <v>9194</v>
          </cell>
          <cell r="G3289" t="str">
            <v>B05XA03</v>
          </cell>
          <cell r="H3289">
            <v>1395</v>
          </cell>
          <cell r="I3289">
            <v>1320000</v>
          </cell>
        </row>
        <row r="3290">
          <cell r="E3290">
            <v>1149</v>
          </cell>
          <cell r="F3290">
            <v>6838</v>
          </cell>
          <cell r="G3290" t="str">
            <v>B05XA03</v>
          </cell>
          <cell r="H3290">
            <v>1395</v>
          </cell>
          <cell r="I3290">
            <v>1320000</v>
          </cell>
        </row>
        <row r="3291">
          <cell r="E3291">
            <v>1149</v>
          </cell>
          <cell r="F3291">
            <v>9168</v>
          </cell>
          <cell r="G3291" t="str">
            <v>B05XA03</v>
          </cell>
          <cell r="H3291">
            <v>1395</v>
          </cell>
          <cell r="I3291">
            <v>1320000</v>
          </cell>
        </row>
        <row r="3292">
          <cell r="E3292" t="str">
            <v>1149 Total</v>
          </cell>
          <cell r="G3292" t="str">
            <v>B05XA03</v>
          </cell>
          <cell r="I3292">
            <v>1320000</v>
          </cell>
        </row>
        <row r="3293">
          <cell r="E3293">
            <v>1150</v>
          </cell>
          <cell r="F3293">
            <v>12951</v>
          </cell>
          <cell r="G3293" t="str">
            <v>V03</v>
          </cell>
          <cell r="H3293">
            <v>1395</v>
          </cell>
          <cell r="I3293">
            <v>0</v>
          </cell>
        </row>
        <row r="3294">
          <cell r="E3294" t="str">
            <v>1150 Total</v>
          </cell>
          <cell r="G3294" t="str">
            <v>V03</v>
          </cell>
          <cell r="I3294">
            <v>0</v>
          </cell>
        </row>
        <row r="3295">
          <cell r="E3295">
            <v>1154</v>
          </cell>
          <cell r="F3295">
            <v>3761</v>
          </cell>
          <cell r="G3295" t="str">
            <v>A12CD51</v>
          </cell>
          <cell r="H3295">
            <v>1395</v>
          </cell>
          <cell r="I3295">
            <v>130000</v>
          </cell>
        </row>
        <row r="3296">
          <cell r="E3296" t="str">
            <v>1154 Total</v>
          </cell>
          <cell r="G3296" t="str">
            <v>A12CD51</v>
          </cell>
          <cell r="I3296">
            <v>130000</v>
          </cell>
        </row>
        <row r="3297">
          <cell r="E3297">
            <v>1155</v>
          </cell>
          <cell r="F3297">
            <v>6410</v>
          </cell>
          <cell r="G3297" t="str">
            <v>A01AA01</v>
          </cell>
          <cell r="H3297">
            <v>1395</v>
          </cell>
          <cell r="I3297">
            <v>92400.000000000015</v>
          </cell>
        </row>
        <row r="3298">
          <cell r="E3298">
            <v>1155</v>
          </cell>
          <cell r="F3298">
            <v>3982</v>
          </cell>
          <cell r="G3298" t="str">
            <v>A01AA01</v>
          </cell>
          <cell r="H3298">
            <v>1395</v>
          </cell>
          <cell r="I3298">
            <v>92400.000000000015</v>
          </cell>
        </row>
        <row r="3299">
          <cell r="E3299">
            <v>1155</v>
          </cell>
          <cell r="F3299">
            <v>4912</v>
          </cell>
          <cell r="G3299" t="str">
            <v>A01AA01</v>
          </cell>
          <cell r="H3299">
            <v>1395</v>
          </cell>
          <cell r="I3299">
            <v>92400.000000000015</v>
          </cell>
        </row>
        <row r="3300">
          <cell r="E3300" t="str">
            <v>1155 Total</v>
          </cell>
          <cell r="G3300" t="str">
            <v>A01AA01</v>
          </cell>
          <cell r="I3300">
            <v>92400.000000000015</v>
          </cell>
        </row>
        <row r="3301">
          <cell r="E3301">
            <v>1156</v>
          </cell>
          <cell r="F3301">
            <v>4371</v>
          </cell>
          <cell r="G3301" t="str">
            <v>V03AE01</v>
          </cell>
          <cell r="H3301">
            <v>1395</v>
          </cell>
          <cell r="I3301">
            <v>9200</v>
          </cell>
        </row>
        <row r="3302">
          <cell r="E3302" t="str">
            <v>1156 Total</v>
          </cell>
          <cell r="G3302" t="str">
            <v>V03AE01</v>
          </cell>
          <cell r="I3302">
            <v>9200</v>
          </cell>
        </row>
        <row r="3303">
          <cell r="E3303">
            <v>1160</v>
          </cell>
          <cell r="G3303" t="str">
            <v>H01CB01  </v>
          </cell>
          <cell r="H3303">
            <v>1395</v>
          </cell>
          <cell r="I3303" t="e">
            <v>#N/A</v>
          </cell>
        </row>
        <row r="3304">
          <cell r="E3304" t="str">
            <v>1160 Total</v>
          </cell>
          <cell r="G3304" t="str">
            <v>H01CB01  </v>
          </cell>
          <cell r="I3304" t="e">
            <v>#N/A</v>
          </cell>
        </row>
        <row r="3305">
          <cell r="E3305">
            <v>1161</v>
          </cell>
          <cell r="F3305">
            <v>5575</v>
          </cell>
          <cell r="G3305" t="str">
            <v>H01CB02</v>
          </cell>
          <cell r="H3305">
            <v>1395</v>
          </cell>
          <cell r="I3305">
            <v>1800000</v>
          </cell>
        </row>
        <row r="3306">
          <cell r="E3306">
            <v>1161</v>
          </cell>
          <cell r="F3306">
            <v>3695</v>
          </cell>
          <cell r="G3306" t="str">
            <v>H01CB02</v>
          </cell>
          <cell r="H3306">
            <v>1395</v>
          </cell>
          <cell r="I3306">
            <v>1800000</v>
          </cell>
        </row>
        <row r="3307">
          <cell r="E3307">
            <v>1161</v>
          </cell>
          <cell r="F3307">
            <v>21815</v>
          </cell>
          <cell r="G3307" t="str">
            <v>H01CB02</v>
          </cell>
          <cell r="H3307">
            <v>1395</v>
          </cell>
          <cell r="I3307">
            <v>1800000</v>
          </cell>
        </row>
        <row r="3308">
          <cell r="E3308">
            <v>1161</v>
          </cell>
          <cell r="F3308">
            <v>12018</v>
          </cell>
          <cell r="G3308" t="str">
            <v>H01CB02</v>
          </cell>
          <cell r="H3308">
            <v>1395</v>
          </cell>
          <cell r="I3308">
            <v>1800000</v>
          </cell>
        </row>
        <row r="3309">
          <cell r="E3309">
            <v>1161</v>
          </cell>
          <cell r="G3309" t="str">
            <v>H01CB02</v>
          </cell>
          <cell r="H3309">
            <v>1395</v>
          </cell>
          <cell r="I3309">
            <v>1800000</v>
          </cell>
        </row>
        <row r="3310">
          <cell r="E3310" t="str">
            <v>1161 Total</v>
          </cell>
          <cell r="G3310" t="str">
            <v>H01CB02</v>
          </cell>
          <cell r="I3310">
            <v>1800000</v>
          </cell>
        </row>
        <row r="3311">
          <cell r="E3311">
            <v>1162</v>
          </cell>
          <cell r="F3311">
            <v>4575</v>
          </cell>
          <cell r="G3311" t="str">
            <v>A06AD18</v>
          </cell>
          <cell r="H3311">
            <v>1395</v>
          </cell>
          <cell r="I3311">
            <v>11880000.000000002</v>
          </cell>
        </row>
        <row r="3312">
          <cell r="E3312">
            <v>1162</v>
          </cell>
          <cell r="F3312">
            <v>3678</v>
          </cell>
          <cell r="G3312" t="str">
            <v>A06AD18</v>
          </cell>
          <cell r="H3312">
            <v>1395</v>
          </cell>
          <cell r="I3312">
            <v>11880000.000000002</v>
          </cell>
        </row>
        <row r="3313">
          <cell r="E3313">
            <v>1162</v>
          </cell>
          <cell r="F3313">
            <v>19775</v>
          </cell>
          <cell r="G3313" t="str">
            <v>A06AD18</v>
          </cell>
          <cell r="H3313">
            <v>1395</v>
          </cell>
          <cell r="I3313">
            <v>11880000.000000002</v>
          </cell>
        </row>
        <row r="3314">
          <cell r="E3314">
            <v>1162</v>
          </cell>
          <cell r="F3314">
            <v>5628</v>
          </cell>
          <cell r="G3314" t="str">
            <v>A06AD18</v>
          </cell>
          <cell r="H3314">
            <v>1395</v>
          </cell>
          <cell r="I3314">
            <v>11880000.000000002</v>
          </cell>
        </row>
        <row r="3315">
          <cell r="E3315">
            <v>1162</v>
          </cell>
          <cell r="F3315">
            <v>3779</v>
          </cell>
          <cell r="G3315" t="str">
            <v>A06AD18</v>
          </cell>
          <cell r="H3315">
            <v>1395</v>
          </cell>
          <cell r="I3315">
            <v>11880000.000000002</v>
          </cell>
        </row>
        <row r="3316">
          <cell r="E3316" t="str">
            <v>1162 Total</v>
          </cell>
          <cell r="G3316" t="str">
            <v>A06AD18</v>
          </cell>
          <cell r="I3316">
            <v>11880000.000000002</v>
          </cell>
        </row>
        <row r="3317">
          <cell r="E3317">
            <v>1163</v>
          </cell>
          <cell r="F3317">
            <v>5936</v>
          </cell>
          <cell r="G3317" t="str">
            <v>C07AA07</v>
          </cell>
          <cell r="H3317">
            <v>1395</v>
          </cell>
          <cell r="I3317" t="e">
            <v>#N/A</v>
          </cell>
        </row>
        <row r="3318">
          <cell r="E3318" t="str">
            <v>1163 Total</v>
          </cell>
          <cell r="G3318" t="str">
            <v>C07AA07</v>
          </cell>
          <cell r="I3318" t="e">
            <v>#N/A</v>
          </cell>
        </row>
        <row r="3319">
          <cell r="E3319">
            <v>1164</v>
          </cell>
          <cell r="F3319">
            <v>3654</v>
          </cell>
          <cell r="G3319" t="str">
            <v>C07AA07</v>
          </cell>
          <cell r="H3319">
            <v>1395</v>
          </cell>
          <cell r="I3319">
            <v>8400000</v>
          </cell>
        </row>
        <row r="3320">
          <cell r="E3320">
            <v>1164</v>
          </cell>
          <cell r="F3320">
            <v>10040</v>
          </cell>
          <cell r="G3320" t="str">
            <v>C07AA07</v>
          </cell>
          <cell r="H3320">
            <v>1395</v>
          </cell>
          <cell r="I3320">
            <v>8400000</v>
          </cell>
        </row>
        <row r="3321">
          <cell r="E3321">
            <v>1164</v>
          </cell>
          <cell r="F3321">
            <v>5937</v>
          </cell>
          <cell r="G3321" t="str">
            <v>C07AA07</v>
          </cell>
          <cell r="H3321">
            <v>1395</v>
          </cell>
          <cell r="I3321">
            <v>8400000</v>
          </cell>
        </row>
        <row r="3322">
          <cell r="E3322">
            <v>1164</v>
          </cell>
          <cell r="F3322">
            <v>5192</v>
          </cell>
          <cell r="G3322" t="str">
            <v>C07AA07</v>
          </cell>
          <cell r="H3322">
            <v>1395</v>
          </cell>
          <cell r="I3322">
            <v>8400000</v>
          </cell>
        </row>
        <row r="3323">
          <cell r="E3323">
            <v>1164</v>
          </cell>
          <cell r="F3323">
            <v>7445</v>
          </cell>
          <cell r="G3323" t="str">
            <v>C07AA07</v>
          </cell>
          <cell r="H3323">
            <v>1395</v>
          </cell>
          <cell r="I3323">
            <v>8400000</v>
          </cell>
        </row>
        <row r="3324">
          <cell r="E3324" t="str">
            <v>1164 Total</v>
          </cell>
          <cell r="G3324" t="str">
            <v>C07AA07</v>
          </cell>
          <cell r="I3324">
            <v>8400000</v>
          </cell>
        </row>
        <row r="3325">
          <cell r="E3325">
            <v>1165</v>
          </cell>
          <cell r="F3325">
            <v>5288</v>
          </cell>
          <cell r="G3325" t="str">
            <v>B05BA02</v>
          </cell>
          <cell r="H3325">
            <v>1395</v>
          </cell>
          <cell r="I3325">
            <v>230000</v>
          </cell>
        </row>
        <row r="3326">
          <cell r="E3326">
            <v>1165</v>
          </cell>
          <cell r="F3326">
            <v>2981</v>
          </cell>
          <cell r="G3326" t="str">
            <v>B05BA02</v>
          </cell>
          <cell r="H3326">
            <v>1395</v>
          </cell>
          <cell r="I3326">
            <v>230000</v>
          </cell>
        </row>
        <row r="3327">
          <cell r="E3327" t="str">
            <v>1165 Total</v>
          </cell>
          <cell r="G3327" t="str">
            <v>B05BA02</v>
          </cell>
          <cell r="I3327">
            <v>230000</v>
          </cell>
        </row>
        <row r="3328">
          <cell r="E3328">
            <v>1169</v>
          </cell>
          <cell r="F3328">
            <v>3118</v>
          </cell>
          <cell r="G3328" t="str">
            <v>C03DA01</v>
          </cell>
          <cell r="H3328">
            <v>1395</v>
          </cell>
          <cell r="I3328">
            <v>118800000.00000001</v>
          </cell>
        </row>
        <row r="3329">
          <cell r="E3329">
            <v>1169</v>
          </cell>
          <cell r="F3329">
            <v>3396</v>
          </cell>
          <cell r="G3329" t="str">
            <v>C03DA01</v>
          </cell>
          <cell r="H3329">
            <v>1395</v>
          </cell>
          <cell r="I3329">
            <v>118800000.00000001</v>
          </cell>
        </row>
        <row r="3330">
          <cell r="E3330">
            <v>1169</v>
          </cell>
          <cell r="F3330">
            <v>4036</v>
          </cell>
          <cell r="G3330" t="str">
            <v>C03DA01</v>
          </cell>
          <cell r="H3330">
            <v>1395</v>
          </cell>
          <cell r="I3330">
            <v>118800000.00000001</v>
          </cell>
        </row>
        <row r="3331">
          <cell r="E3331">
            <v>1169</v>
          </cell>
          <cell r="F3331">
            <v>5091</v>
          </cell>
          <cell r="G3331" t="str">
            <v>C03DA01</v>
          </cell>
          <cell r="H3331">
            <v>1395</v>
          </cell>
          <cell r="I3331">
            <v>118800000.00000001</v>
          </cell>
        </row>
        <row r="3332">
          <cell r="E3332" t="str">
            <v>1169 Total</v>
          </cell>
          <cell r="G3332" t="str">
            <v>C03DA01</v>
          </cell>
          <cell r="I3332">
            <v>118800000.00000001</v>
          </cell>
        </row>
        <row r="3333">
          <cell r="E3333">
            <v>1172</v>
          </cell>
          <cell r="F3333">
            <v>4532</v>
          </cell>
          <cell r="G3333" t="str">
            <v>B01AD01</v>
          </cell>
          <cell r="H3333">
            <v>1395</v>
          </cell>
          <cell r="I3333">
            <v>0</v>
          </cell>
        </row>
        <row r="3334">
          <cell r="E3334" t="str">
            <v>1172 Total</v>
          </cell>
          <cell r="G3334" t="str">
            <v>B01AD01</v>
          </cell>
          <cell r="I3334">
            <v>0</v>
          </cell>
        </row>
        <row r="3335">
          <cell r="E3335">
            <v>1173</v>
          </cell>
          <cell r="F3335">
            <v>5105</v>
          </cell>
          <cell r="G3335" t="str">
            <v>J01GA01</v>
          </cell>
          <cell r="H3335">
            <v>1395</v>
          </cell>
          <cell r="I3335">
            <v>792000.00000000012</v>
          </cell>
        </row>
        <row r="3336">
          <cell r="E3336" t="str">
            <v>1173 Total</v>
          </cell>
          <cell r="G3336" t="str">
            <v>J01GA01</v>
          </cell>
          <cell r="I3336">
            <v>792000.00000000012</v>
          </cell>
        </row>
        <row r="3337">
          <cell r="E3337">
            <v>1179</v>
          </cell>
          <cell r="F3337">
            <v>5010</v>
          </cell>
          <cell r="G3337" t="str">
            <v>A02BX02</v>
          </cell>
          <cell r="H3337">
            <v>1395</v>
          </cell>
          <cell r="I3337">
            <v>13200000.000000002</v>
          </cell>
        </row>
        <row r="3338">
          <cell r="E3338">
            <v>1179</v>
          </cell>
          <cell r="F3338">
            <v>4751</v>
          </cell>
          <cell r="G3338" t="str">
            <v>A02BX02</v>
          </cell>
          <cell r="H3338">
            <v>1395</v>
          </cell>
          <cell r="I3338">
            <v>13200000.000000002</v>
          </cell>
        </row>
        <row r="3339">
          <cell r="E3339" t="str">
            <v>1179 Total</v>
          </cell>
          <cell r="G3339" t="str">
            <v>A02BX02</v>
          </cell>
          <cell r="I3339">
            <v>13200000.000000002</v>
          </cell>
        </row>
        <row r="3340">
          <cell r="E3340">
            <v>1180</v>
          </cell>
          <cell r="F3340">
            <v>3658</v>
          </cell>
          <cell r="G3340" t="str">
            <v>S01AB04</v>
          </cell>
          <cell r="H3340">
            <v>1395</v>
          </cell>
          <cell r="I3340">
            <v>2640000</v>
          </cell>
        </row>
        <row r="3341">
          <cell r="E3341">
            <v>1180</v>
          </cell>
          <cell r="F3341">
            <v>10751</v>
          </cell>
          <cell r="G3341" t="str">
            <v>S01AB04</v>
          </cell>
          <cell r="H3341">
            <v>1395</v>
          </cell>
          <cell r="I3341">
            <v>2640000</v>
          </cell>
        </row>
        <row r="3342">
          <cell r="E3342">
            <v>1180</v>
          </cell>
          <cell r="F3342">
            <v>5402</v>
          </cell>
          <cell r="G3342" t="str">
            <v>S01AB04</v>
          </cell>
          <cell r="H3342">
            <v>1395</v>
          </cell>
          <cell r="I3342">
            <v>2640000</v>
          </cell>
        </row>
        <row r="3343">
          <cell r="E3343" t="str">
            <v>1180 Total</v>
          </cell>
          <cell r="G3343" t="str">
            <v>S01AB04</v>
          </cell>
          <cell r="I3343">
            <v>2640000</v>
          </cell>
        </row>
        <row r="3344">
          <cell r="E3344">
            <v>1181</v>
          </cell>
          <cell r="F3344">
            <v>3659</v>
          </cell>
          <cell r="G3344" t="str">
            <v>S01AB04</v>
          </cell>
          <cell r="H3344">
            <v>1395</v>
          </cell>
          <cell r="I3344">
            <v>1452000.0000000002</v>
          </cell>
        </row>
        <row r="3345">
          <cell r="E3345">
            <v>1181</v>
          </cell>
          <cell r="F3345">
            <v>5403</v>
          </cell>
          <cell r="G3345" t="str">
            <v>S01AB04</v>
          </cell>
          <cell r="H3345">
            <v>1395</v>
          </cell>
          <cell r="I3345">
            <v>1452000.0000000002</v>
          </cell>
        </row>
        <row r="3346">
          <cell r="E3346" t="str">
            <v>1181 Total</v>
          </cell>
          <cell r="G3346" t="str">
            <v>S01AB04</v>
          </cell>
          <cell r="I3346">
            <v>1452000.0000000002</v>
          </cell>
        </row>
        <row r="3347">
          <cell r="E3347">
            <v>1183</v>
          </cell>
          <cell r="F3347">
            <v>4146</v>
          </cell>
          <cell r="G3347" t="str">
            <v>A07EC01</v>
          </cell>
          <cell r="H3347">
            <v>1395</v>
          </cell>
          <cell r="I3347">
            <v>36000000</v>
          </cell>
        </row>
        <row r="3348">
          <cell r="E3348">
            <v>1183</v>
          </cell>
          <cell r="F3348">
            <v>22157</v>
          </cell>
          <cell r="G3348" t="str">
            <v>A07EC01</v>
          </cell>
          <cell r="H3348">
            <v>1395</v>
          </cell>
          <cell r="I3348">
            <v>36000000</v>
          </cell>
        </row>
        <row r="3349">
          <cell r="E3349">
            <v>1183</v>
          </cell>
          <cell r="G3349" t="str">
            <v>A07EC01</v>
          </cell>
          <cell r="H3349">
            <v>1395</v>
          </cell>
          <cell r="I3349">
            <v>36000000</v>
          </cell>
        </row>
        <row r="3350">
          <cell r="E3350" t="str">
            <v>1183 Total</v>
          </cell>
          <cell r="G3350" t="str">
            <v>A07EC01</v>
          </cell>
          <cell r="I3350">
            <v>36000000</v>
          </cell>
        </row>
        <row r="3351">
          <cell r="E3351">
            <v>1193</v>
          </cell>
          <cell r="F3351">
            <v>4088</v>
          </cell>
          <cell r="G3351" t="str">
            <v>L02BA01</v>
          </cell>
          <cell r="H3351">
            <v>1395</v>
          </cell>
          <cell r="I3351">
            <v>15840000.000000002</v>
          </cell>
        </row>
        <row r="3352">
          <cell r="E3352">
            <v>1193</v>
          </cell>
          <cell r="F3352">
            <v>4088</v>
          </cell>
          <cell r="G3352" t="str">
            <v>L02BA01</v>
          </cell>
          <cell r="H3352">
            <v>1395</v>
          </cell>
          <cell r="I3352">
            <v>15840000.000000002</v>
          </cell>
        </row>
        <row r="3353">
          <cell r="E3353" t="str">
            <v>1193 Total</v>
          </cell>
          <cell r="G3353" t="str">
            <v>L02BA01</v>
          </cell>
          <cell r="I3353">
            <v>15840000.000000002</v>
          </cell>
        </row>
        <row r="3354">
          <cell r="E3354">
            <v>1196</v>
          </cell>
          <cell r="F3354">
            <v>5213</v>
          </cell>
          <cell r="G3354" t="str">
            <v>D01AE15</v>
          </cell>
          <cell r="H3354">
            <v>1395</v>
          </cell>
          <cell r="I3354">
            <v>264000</v>
          </cell>
        </row>
        <row r="3355">
          <cell r="E3355">
            <v>1196</v>
          </cell>
          <cell r="F3355">
            <v>10707</v>
          </cell>
          <cell r="G3355" t="str">
            <v>D01AE15</v>
          </cell>
          <cell r="H3355">
            <v>1395</v>
          </cell>
          <cell r="I3355">
            <v>264000</v>
          </cell>
        </row>
        <row r="3356">
          <cell r="E3356">
            <v>1196</v>
          </cell>
          <cell r="F3356">
            <v>15950</v>
          </cell>
          <cell r="G3356" t="str">
            <v>D01AE15</v>
          </cell>
          <cell r="H3356">
            <v>1395</v>
          </cell>
          <cell r="I3356">
            <v>264000</v>
          </cell>
        </row>
        <row r="3357">
          <cell r="E3357">
            <v>1196</v>
          </cell>
          <cell r="F3357">
            <v>12807</v>
          </cell>
          <cell r="G3357" t="str">
            <v>D01AE15</v>
          </cell>
          <cell r="H3357">
            <v>1395</v>
          </cell>
          <cell r="I3357">
            <v>264000</v>
          </cell>
        </row>
        <row r="3358">
          <cell r="E3358">
            <v>1196</v>
          </cell>
          <cell r="F3358">
            <v>4047</v>
          </cell>
          <cell r="G3358" t="str">
            <v>D01AE15</v>
          </cell>
          <cell r="H3358">
            <v>1395</v>
          </cell>
          <cell r="I3358">
            <v>264000</v>
          </cell>
        </row>
        <row r="3359">
          <cell r="E3359" t="str">
            <v>1196 Total</v>
          </cell>
          <cell r="G3359" t="str">
            <v>D01AE15</v>
          </cell>
          <cell r="I3359">
            <v>264000</v>
          </cell>
        </row>
        <row r="3360">
          <cell r="E3360">
            <v>1197</v>
          </cell>
          <cell r="F3360">
            <v>3436</v>
          </cell>
          <cell r="G3360" t="str">
            <v>D01BA02</v>
          </cell>
          <cell r="H3360">
            <v>1395</v>
          </cell>
          <cell r="I3360">
            <v>2376000</v>
          </cell>
        </row>
        <row r="3361">
          <cell r="E3361">
            <v>1197</v>
          </cell>
          <cell r="F3361">
            <v>5277</v>
          </cell>
          <cell r="G3361" t="str">
            <v>D01BA02</v>
          </cell>
          <cell r="H3361">
            <v>1395</v>
          </cell>
          <cell r="I3361">
            <v>2376000</v>
          </cell>
        </row>
        <row r="3362">
          <cell r="E3362">
            <v>1197</v>
          </cell>
          <cell r="F3362">
            <v>3330</v>
          </cell>
          <cell r="G3362" t="str">
            <v>D01BA02</v>
          </cell>
          <cell r="H3362">
            <v>1395</v>
          </cell>
          <cell r="I3362">
            <v>2376000</v>
          </cell>
        </row>
        <row r="3363">
          <cell r="E3363">
            <v>1197</v>
          </cell>
          <cell r="F3363">
            <v>3381</v>
          </cell>
          <cell r="G3363" t="str">
            <v>D01BA02</v>
          </cell>
          <cell r="H3363">
            <v>1395</v>
          </cell>
          <cell r="I3363">
            <v>2376000</v>
          </cell>
        </row>
        <row r="3364">
          <cell r="E3364" t="str">
            <v>1197 Total</v>
          </cell>
          <cell r="G3364" t="str">
            <v>D01BA02</v>
          </cell>
          <cell r="I3364">
            <v>2376000</v>
          </cell>
        </row>
        <row r="3365">
          <cell r="E3365">
            <v>1198</v>
          </cell>
          <cell r="F3365">
            <v>3048</v>
          </cell>
          <cell r="G3365" t="str">
            <v>R03CC03</v>
          </cell>
          <cell r="H3365">
            <v>1395</v>
          </cell>
          <cell r="I3365">
            <v>66000</v>
          </cell>
        </row>
        <row r="3366">
          <cell r="E3366">
            <v>1198</v>
          </cell>
          <cell r="F3366">
            <v>3048</v>
          </cell>
          <cell r="G3366" t="str">
            <v>R03CC03</v>
          </cell>
          <cell r="H3366">
            <v>1395</v>
          </cell>
          <cell r="I3366">
            <v>66000</v>
          </cell>
        </row>
        <row r="3367">
          <cell r="E3367" t="str">
            <v>1198 Total</v>
          </cell>
          <cell r="G3367" t="str">
            <v>R03CC03</v>
          </cell>
          <cell r="I3367">
            <v>66000</v>
          </cell>
        </row>
        <row r="3368">
          <cell r="E3368">
            <v>1200</v>
          </cell>
          <cell r="F3368">
            <v>4352</v>
          </cell>
          <cell r="G3368" t="str">
            <v>G03BA03</v>
          </cell>
          <cell r="H3368">
            <v>1395</v>
          </cell>
          <cell r="I3368">
            <v>924000.00000000012</v>
          </cell>
        </row>
        <row r="3369">
          <cell r="E3369">
            <v>1200</v>
          </cell>
          <cell r="F3369">
            <v>10450</v>
          </cell>
          <cell r="G3369" t="str">
            <v>G03BA03</v>
          </cell>
          <cell r="H3369">
            <v>1395</v>
          </cell>
          <cell r="I3369">
            <v>924000.00000000012</v>
          </cell>
        </row>
        <row r="3370">
          <cell r="E3370" t="str">
            <v>1200 Total</v>
          </cell>
          <cell r="G3370" t="str">
            <v>G03BA03</v>
          </cell>
          <cell r="I3370">
            <v>924000.00000000012</v>
          </cell>
        </row>
        <row r="3371">
          <cell r="E3371">
            <v>1201</v>
          </cell>
          <cell r="F3371">
            <v>10451</v>
          </cell>
          <cell r="G3371" t="str">
            <v>G03BA03</v>
          </cell>
          <cell r="H3371">
            <v>1395</v>
          </cell>
          <cell r="I3371">
            <v>4620000</v>
          </cell>
        </row>
        <row r="3372">
          <cell r="E3372">
            <v>1201</v>
          </cell>
          <cell r="F3372">
            <v>11341</v>
          </cell>
          <cell r="G3372" t="str">
            <v>G03BA03</v>
          </cell>
          <cell r="H3372">
            <v>1395</v>
          </cell>
          <cell r="I3372">
            <v>4620000</v>
          </cell>
        </row>
        <row r="3373">
          <cell r="E3373">
            <v>1201</v>
          </cell>
          <cell r="F3373">
            <v>4353</v>
          </cell>
          <cell r="G3373" t="str">
            <v>G03BA03</v>
          </cell>
          <cell r="H3373">
            <v>1395</v>
          </cell>
          <cell r="I3373">
            <v>4620000</v>
          </cell>
        </row>
        <row r="3374">
          <cell r="E3374" t="str">
            <v>1201 Total</v>
          </cell>
          <cell r="G3374" t="str">
            <v>G03BA03</v>
          </cell>
          <cell r="I3374">
            <v>4620000</v>
          </cell>
        </row>
        <row r="3375">
          <cell r="E3375">
            <v>1202</v>
          </cell>
          <cell r="F3375">
            <v>12792</v>
          </cell>
          <cell r="G3375" t="str">
            <v>J06BB02</v>
          </cell>
          <cell r="H3375">
            <v>1395</v>
          </cell>
          <cell r="I3375">
            <v>240000</v>
          </cell>
        </row>
        <row r="3376">
          <cell r="E3376">
            <v>1202</v>
          </cell>
          <cell r="F3376">
            <v>4719</v>
          </cell>
          <cell r="G3376" t="str">
            <v>J06BB02</v>
          </cell>
          <cell r="H3376">
            <v>1395</v>
          </cell>
          <cell r="I3376">
            <v>240000</v>
          </cell>
        </row>
        <row r="3377">
          <cell r="E3377">
            <v>1202</v>
          </cell>
          <cell r="F3377">
            <v>14315</v>
          </cell>
          <cell r="G3377" t="str">
            <v>J06BB02</v>
          </cell>
          <cell r="H3377">
            <v>1395</v>
          </cell>
          <cell r="I3377">
            <v>240000</v>
          </cell>
        </row>
        <row r="3378">
          <cell r="E3378" t="str">
            <v>1202 Total</v>
          </cell>
          <cell r="G3378" t="str">
            <v>J06BB02</v>
          </cell>
          <cell r="I3378">
            <v>240000</v>
          </cell>
        </row>
        <row r="3379">
          <cell r="E3379">
            <v>1203</v>
          </cell>
          <cell r="F3379">
            <v>20911</v>
          </cell>
          <cell r="G3379" t="str">
            <v>NO7XX06</v>
          </cell>
          <cell r="H3379">
            <v>1395</v>
          </cell>
          <cell r="I3379">
            <v>1100000</v>
          </cell>
        </row>
        <row r="3380">
          <cell r="E3380">
            <v>1203</v>
          </cell>
          <cell r="F3380">
            <v>9927</v>
          </cell>
          <cell r="G3380" t="str">
            <v>NO7XX06</v>
          </cell>
          <cell r="H3380">
            <v>1395</v>
          </cell>
          <cell r="I3380">
            <v>1100000</v>
          </cell>
        </row>
        <row r="3381">
          <cell r="E3381">
            <v>1203</v>
          </cell>
          <cell r="G3381" t="str">
            <v>NO7XX06</v>
          </cell>
          <cell r="H3381">
            <v>1395</v>
          </cell>
          <cell r="I3381">
            <v>1100000</v>
          </cell>
        </row>
        <row r="3382">
          <cell r="E3382">
            <v>1203</v>
          </cell>
          <cell r="F3382">
            <v>25530</v>
          </cell>
          <cell r="G3382" t="str">
            <v>NO7XX06</v>
          </cell>
          <cell r="H3382">
            <v>1395</v>
          </cell>
          <cell r="I3382">
            <v>1100000</v>
          </cell>
        </row>
        <row r="3383">
          <cell r="E3383" t="str">
            <v>1203 Total</v>
          </cell>
          <cell r="G3383" t="str">
            <v>NO7XX06</v>
          </cell>
          <cell r="I3383">
            <v>1100000</v>
          </cell>
        </row>
        <row r="3384">
          <cell r="E3384">
            <v>1204</v>
          </cell>
          <cell r="F3384">
            <v>10090</v>
          </cell>
          <cell r="G3384" t="str">
            <v>S01AA09</v>
          </cell>
          <cell r="H3384">
            <v>1395</v>
          </cell>
          <cell r="I3384">
            <v>1980000.0000000002</v>
          </cell>
        </row>
        <row r="3385">
          <cell r="E3385">
            <v>1204</v>
          </cell>
          <cell r="F3385">
            <v>3869</v>
          </cell>
          <cell r="G3385" t="str">
            <v>S01AA09</v>
          </cell>
          <cell r="H3385">
            <v>1395</v>
          </cell>
          <cell r="I3385">
            <v>1980000.0000000002</v>
          </cell>
        </row>
        <row r="3386">
          <cell r="E3386" t="str">
            <v>1204 Total</v>
          </cell>
          <cell r="G3386" t="str">
            <v>S01AA09</v>
          </cell>
          <cell r="I3386">
            <v>1980000.0000000002</v>
          </cell>
        </row>
        <row r="3387">
          <cell r="E3387">
            <v>1205</v>
          </cell>
          <cell r="F3387">
            <v>3564</v>
          </cell>
          <cell r="G3387" t="str">
            <v>H01AA02</v>
          </cell>
          <cell r="H3387">
            <v>1395</v>
          </cell>
          <cell r="I3387">
            <v>1584000.0000000002</v>
          </cell>
        </row>
        <row r="3388">
          <cell r="E3388">
            <v>1205</v>
          </cell>
          <cell r="F3388">
            <v>4559</v>
          </cell>
          <cell r="G3388" t="str">
            <v>H01AA02</v>
          </cell>
          <cell r="H3388">
            <v>1395</v>
          </cell>
          <cell r="I3388">
            <v>1584000.0000000002</v>
          </cell>
        </row>
        <row r="3389">
          <cell r="E3389" t="str">
            <v>1205 Total</v>
          </cell>
          <cell r="G3389" t="str">
            <v>H01AA02</v>
          </cell>
          <cell r="I3389">
            <v>1584000.0000000002</v>
          </cell>
        </row>
        <row r="3390">
          <cell r="E3390">
            <v>1206</v>
          </cell>
          <cell r="F3390">
            <v>3270</v>
          </cell>
          <cell r="G3390" t="str">
            <v>J01AA07</v>
          </cell>
          <cell r="H3390">
            <v>1395</v>
          </cell>
          <cell r="I3390">
            <v>7920000.0000000009</v>
          </cell>
        </row>
        <row r="3391">
          <cell r="E3391">
            <v>1206</v>
          </cell>
          <cell r="F3391">
            <v>3953</v>
          </cell>
          <cell r="G3391" t="str">
            <v>J01AA07</v>
          </cell>
          <cell r="H3391">
            <v>1395</v>
          </cell>
          <cell r="I3391">
            <v>7920000.0000000009</v>
          </cell>
        </row>
        <row r="3392">
          <cell r="E3392" t="str">
            <v>1206 Total</v>
          </cell>
          <cell r="G3392" t="str">
            <v>J01AA07</v>
          </cell>
          <cell r="I3392">
            <v>7920000.0000000009</v>
          </cell>
        </row>
        <row r="3393">
          <cell r="E3393">
            <v>1207</v>
          </cell>
          <cell r="F3393">
            <v>5132</v>
          </cell>
          <cell r="G3393" t="str">
            <v>J01AA07</v>
          </cell>
          <cell r="H3393">
            <v>1395</v>
          </cell>
          <cell r="I3393">
            <v>39600000</v>
          </cell>
        </row>
        <row r="3394">
          <cell r="E3394">
            <v>1207</v>
          </cell>
          <cell r="F3394">
            <v>3816</v>
          </cell>
          <cell r="G3394" t="str">
            <v>J01AA07</v>
          </cell>
          <cell r="H3394">
            <v>1395</v>
          </cell>
          <cell r="I3394">
            <v>39600000</v>
          </cell>
        </row>
        <row r="3395">
          <cell r="E3395">
            <v>1207</v>
          </cell>
          <cell r="F3395">
            <v>5390</v>
          </cell>
          <cell r="G3395" t="str">
            <v>J01AA07</v>
          </cell>
          <cell r="H3395">
            <v>1395</v>
          </cell>
          <cell r="I3395">
            <v>39600000</v>
          </cell>
        </row>
        <row r="3396">
          <cell r="E3396" t="str">
            <v>1207 Total</v>
          </cell>
          <cell r="G3396" t="str">
            <v>J01AA07</v>
          </cell>
          <cell r="I3396">
            <v>39600000</v>
          </cell>
        </row>
        <row r="3397">
          <cell r="E3397">
            <v>1208</v>
          </cell>
          <cell r="F3397">
            <v>5394</v>
          </cell>
          <cell r="G3397" t="str">
            <v>D06AA04</v>
          </cell>
          <cell r="H3397">
            <v>1395</v>
          </cell>
          <cell r="I3397">
            <v>7260000.0000000009</v>
          </cell>
        </row>
        <row r="3398">
          <cell r="E3398">
            <v>1208</v>
          </cell>
          <cell r="F3398">
            <v>3227</v>
          </cell>
          <cell r="G3398" t="str">
            <v>D06AA04</v>
          </cell>
          <cell r="H3398">
            <v>1395</v>
          </cell>
          <cell r="I3398">
            <v>7260000.0000000009</v>
          </cell>
        </row>
        <row r="3399">
          <cell r="E3399">
            <v>1208</v>
          </cell>
          <cell r="F3399">
            <v>3818</v>
          </cell>
          <cell r="G3399" t="str">
            <v>D06AA04</v>
          </cell>
          <cell r="H3399">
            <v>1395</v>
          </cell>
          <cell r="I3399">
            <v>7260000.0000000009</v>
          </cell>
        </row>
        <row r="3400">
          <cell r="E3400">
            <v>1208</v>
          </cell>
          <cell r="F3400">
            <v>12808</v>
          </cell>
          <cell r="G3400" t="str">
            <v>D06AA04</v>
          </cell>
          <cell r="H3400">
            <v>1395</v>
          </cell>
          <cell r="I3400">
            <v>7260000.0000000009</v>
          </cell>
        </row>
        <row r="3401">
          <cell r="E3401">
            <v>1208</v>
          </cell>
          <cell r="F3401">
            <v>11123</v>
          </cell>
          <cell r="G3401" t="str">
            <v>D06AA04</v>
          </cell>
          <cell r="H3401">
            <v>1395</v>
          </cell>
          <cell r="I3401">
            <v>7260000.0000000009</v>
          </cell>
        </row>
        <row r="3402">
          <cell r="E3402">
            <v>1208</v>
          </cell>
          <cell r="F3402">
            <v>21050</v>
          </cell>
          <cell r="G3402" t="str">
            <v>D06AA04</v>
          </cell>
          <cell r="H3402">
            <v>1395</v>
          </cell>
          <cell r="I3402">
            <v>7260000.0000000009</v>
          </cell>
        </row>
        <row r="3403">
          <cell r="E3403" t="str">
            <v>1208 Total</v>
          </cell>
          <cell r="G3403" t="str">
            <v>D06AA04</v>
          </cell>
          <cell r="I3403">
            <v>7260000.0000000009</v>
          </cell>
        </row>
        <row r="3404">
          <cell r="E3404">
            <v>1209</v>
          </cell>
          <cell r="F3404">
            <v>6958</v>
          </cell>
          <cell r="G3404" t="str">
            <v>R03DA04</v>
          </cell>
          <cell r="H3404">
            <v>1395</v>
          </cell>
          <cell r="I3404">
            <v>79200000</v>
          </cell>
        </row>
        <row r="3405">
          <cell r="E3405">
            <v>1209</v>
          </cell>
          <cell r="F3405">
            <v>2727</v>
          </cell>
          <cell r="G3405" t="str">
            <v>R03DA04</v>
          </cell>
          <cell r="H3405">
            <v>1395</v>
          </cell>
          <cell r="I3405">
            <v>79200000</v>
          </cell>
        </row>
        <row r="3406">
          <cell r="E3406">
            <v>1209</v>
          </cell>
          <cell r="F3406">
            <v>2873</v>
          </cell>
          <cell r="G3406" t="str">
            <v>R03DA04</v>
          </cell>
          <cell r="H3406">
            <v>1395</v>
          </cell>
          <cell r="I3406">
            <v>79200000</v>
          </cell>
        </row>
        <row r="3407">
          <cell r="E3407">
            <v>1209</v>
          </cell>
          <cell r="F3407">
            <v>22779</v>
          </cell>
          <cell r="G3407" t="str">
            <v>R03DA04</v>
          </cell>
          <cell r="H3407">
            <v>1395</v>
          </cell>
          <cell r="I3407">
            <v>79200000</v>
          </cell>
        </row>
        <row r="3408">
          <cell r="E3408" t="str">
            <v>1209 Total</v>
          </cell>
          <cell r="G3408" t="str">
            <v>R03DA04</v>
          </cell>
          <cell r="I3408">
            <v>79200000</v>
          </cell>
        </row>
        <row r="3409">
          <cell r="E3409">
            <v>1211</v>
          </cell>
          <cell r="F3409">
            <v>5199</v>
          </cell>
          <cell r="G3409" t="str">
            <v>R03DA54</v>
          </cell>
          <cell r="H3409">
            <v>1395</v>
          </cell>
          <cell r="I3409">
            <v>7920000.0000000009</v>
          </cell>
        </row>
        <row r="3410">
          <cell r="E3410">
            <v>1211</v>
          </cell>
          <cell r="F3410">
            <v>15376</v>
          </cell>
          <cell r="G3410" t="str">
            <v>R03DA54</v>
          </cell>
          <cell r="H3410">
            <v>1395</v>
          </cell>
          <cell r="I3410">
            <v>7920000.0000000009</v>
          </cell>
        </row>
        <row r="3411">
          <cell r="E3411">
            <v>1211</v>
          </cell>
          <cell r="F3411">
            <v>3819</v>
          </cell>
          <cell r="G3411" t="str">
            <v>R03DA54</v>
          </cell>
          <cell r="H3411">
            <v>1395</v>
          </cell>
          <cell r="I3411">
            <v>7920000.0000000009</v>
          </cell>
        </row>
        <row r="3412">
          <cell r="E3412">
            <v>1211</v>
          </cell>
          <cell r="F3412">
            <v>15174</v>
          </cell>
          <cell r="G3412" t="str">
            <v>R03DA54</v>
          </cell>
          <cell r="H3412">
            <v>1395</v>
          </cell>
          <cell r="I3412">
            <v>7920000.0000000009</v>
          </cell>
        </row>
        <row r="3413">
          <cell r="E3413">
            <v>1211</v>
          </cell>
          <cell r="F3413">
            <v>3742</v>
          </cell>
          <cell r="G3413" t="str">
            <v>R03DA54</v>
          </cell>
          <cell r="H3413">
            <v>1395</v>
          </cell>
          <cell r="I3413">
            <v>7920000.0000000009</v>
          </cell>
        </row>
        <row r="3414">
          <cell r="E3414">
            <v>1211</v>
          </cell>
          <cell r="F3414">
            <v>9804</v>
          </cell>
          <cell r="G3414" t="str">
            <v>R03DA54</v>
          </cell>
          <cell r="H3414">
            <v>1395</v>
          </cell>
          <cell r="I3414">
            <v>7920000.0000000009</v>
          </cell>
        </row>
        <row r="3415">
          <cell r="E3415">
            <v>1211</v>
          </cell>
          <cell r="F3415">
            <v>16207</v>
          </cell>
          <cell r="G3415" t="str">
            <v>R03DA54</v>
          </cell>
          <cell r="H3415">
            <v>1395</v>
          </cell>
          <cell r="I3415">
            <v>7920000.0000000009</v>
          </cell>
        </row>
        <row r="3416">
          <cell r="E3416">
            <v>1211</v>
          </cell>
          <cell r="F3416">
            <v>6647</v>
          </cell>
          <cell r="G3416" t="str">
            <v>R03DA54</v>
          </cell>
          <cell r="H3416">
            <v>1395</v>
          </cell>
          <cell r="I3416">
            <v>7920000.0000000009</v>
          </cell>
        </row>
        <row r="3417">
          <cell r="E3417">
            <v>1211</v>
          </cell>
          <cell r="F3417">
            <v>4015</v>
          </cell>
          <cell r="G3417" t="str">
            <v>R03DA54</v>
          </cell>
          <cell r="H3417">
            <v>1395</v>
          </cell>
          <cell r="I3417">
            <v>7920000.0000000009</v>
          </cell>
        </row>
        <row r="3418">
          <cell r="E3418">
            <v>1211</v>
          </cell>
          <cell r="G3418" t="str">
            <v>R03DA54</v>
          </cell>
          <cell r="H3418">
            <v>1395</v>
          </cell>
          <cell r="I3418">
            <v>7920000.0000000009</v>
          </cell>
        </row>
        <row r="3419">
          <cell r="E3419">
            <v>1211</v>
          </cell>
          <cell r="G3419" t="str">
            <v>R03DA54</v>
          </cell>
          <cell r="H3419">
            <v>1395</v>
          </cell>
          <cell r="I3419">
            <v>7920000.0000000009</v>
          </cell>
        </row>
        <row r="3420">
          <cell r="E3420" t="str">
            <v>1211 Total</v>
          </cell>
          <cell r="G3420" t="str">
            <v>R03DA54</v>
          </cell>
          <cell r="I3420">
            <v>7920000.0000000009</v>
          </cell>
        </row>
        <row r="3421">
          <cell r="E3421">
            <v>1217</v>
          </cell>
          <cell r="F3421">
            <v>2848</v>
          </cell>
          <cell r="G3421" t="str">
            <v xml:space="preserve">L01BB03 </v>
          </cell>
          <cell r="H3421">
            <v>1395</v>
          </cell>
          <cell r="I3421">
            <v>90000</v>
          </cell>
        </row>
        <row r="3422">
          <cell r="E3422" t="str">
            <v>1217 Total</v>
          </cell>
          <cell r="G3422" t="str">
            <v xml:space="preserve">L01BB03 </v>
          </cell>
          <cell r="I3422">
            <v>90000</v>
          </cell>
        </row>
        <row r="3423">
          <cell r="E3423">
            <v>1218</v>
          </cell>
          <cell r="F3423">
            <v>5704</v>
          </cell>
          <cell r="G3423" t="str">
            <v>N01AF03</v>
          </cell>
          <cell r="H3423">
            <v>1395</v>
          </cell>
          <cell r="I3423">
            <v>660000</v>
          </cell>
        </row>
        <row r="3424">
          <cell r="E3424">
            <v>1218</v>
          </cell>
          <cell r="F3424">
            <v>18679</v>
          </cell>
          <cell r="G3424" t="str">
            <v>N01AF03</v>
          </cell>
          <cell r="H3424">
            <v>1395</v>
          </cell>
          <cell r="I3424">
            <v>660000</v>
          </cell>
        </row>
        <row r="3425">
          <cell r="E3425">
            <v>1218</v>
          </cell>
          <cell r="F3425">
            <v>11501</v>
          </cell>
          <cell r="G3425" t="str">
            <v>N01AF03</v>
          </cell>
          <cell r="H3425">
            <v>1395</v>
          </cell>
          <cell r="I3425">
            <v>660000</v>
          </cell>
        </row>
        <row r="3426">
          <cell r="E3426">
            <v>1218</v>
          </cell>
          <cell r="F3426">
            <v>4436</v>
          </cell>
          <cell r="G3426" t="str">
            <v>N01AF03</v>
          </cell>
          <cell r="H3426">
            <v>1395</v>
          </cell>
          <cell r="I3426">
            <v>660000</v>
          </cell>
        </row>
        <row r="3427">
          <cell r="E3427">
            <v>1218</v>
          </cell>
          <cell r="G3427" t="str">
            <v>N01AF03</v>
          </cell>
          <cell r="H3427">
            <v>1395</v>
          </cell>
          <cell r="I3427">
            <v>660000</v>
          </cell>
        </row>
        <row r="3428">
          <cell r="E3428">
            <v>1218</v>
          </cell>
          <cell r="G3428" t="str">
            <v>N01AF03</v>
          </cell>
          <cell r="H3428">
            <v>1395</v>
          </cell>
          <cell r="I3428">
            <v>660000</v>
          </cell>
        </row>
        <row r="3429">
          <cell r="E3429" t="str">
            <v>1218 Total</v>
          </cell>
          <cell r="G3429" t="str">
            <v>N01AF03</v>
          </cell>
          <cell r="I3429">
            <v>660000</v>
          </cell>
        </row>
        <row r="3430">
          <cell r="E3430">
            <v>1219</v>
          </cell>
          <cell r="F3430">
            <v>5703</v>
          </cell>
          <cell r="G3430" t="str">
            <v>N01AF03</v>
          </cell>
          <cell r="H3430">
            <v>1395</v>
          </cell>
          <cell r="I3430">
            <v>600000</v>
          </cell>
        </row>
        <row r="3431">
          <cell r="E3431">
            <v>1219</v>
          </cell>
          <cell r="F3431">
            <v>11502</v>
          </cell>
          <cell r="G3431" t="str">
            <v>N01AF03</v>
          </cell>
          <cell r="H3431">
            <v>1395</v>
          </cell>
          <cell r="I3431">
            <v>600000</v>
          </cell>
        </row>
        <row r="3432">
          <cell r="E3432">
            <v>1219</v>
          </cell>
          <cell r="F3432">
            <v>18301</v>
          </cell>
          <cell r="G3432" t="str">
            <v>N01AF03</v>
          </cell>
          <cell r="H3432">
            <v>1395</v>
          </cell>
          <cell r="I3432">
            <v>600000</v>
          </cell>
        </row>
        <row r="3433">
          <cell r="E3433">
            <v>1219</v>
          </cell>
          <cell r="F3433">
            <v>6179</v>
          </cell>
          <cell r="G3433" t="str">
            <v>N01AF03</v>
          </cell>
          <cell r="H3433">
            <v>1395</v>
          </cell>
          <cell r="I3433">
            <v>600000</v>
          </cell>
        </row>
        <row r="3434">
          <cell r="E3434">
            <v>1219</v>
          </cell>
          <cell r="G3434" t="str">
            <v>N01AF03</v>
          </cell>
          <cell r="H3434">
            <v>1395</v>
          </cell>
          <cell r="I3434">
            <v>600000</v>
          </cell>
        </row>
        <row r="3435">
          <cell r="E3435">
            <v>1219</v>
          </cell>
          <cell r="G3435" t="str">
            <v>N01AF03</v>
          </cell>
          <cell r="H3435">
            <v>1395</v>
          </cell>
          <cell r="I3435">
            <v>600000</v>
          </cell>
        </row>
        <row r="3436">
          <cell r="E3436" t="str">
            <v>1219 Total</v>
          </cell>
          <cell r="G3436" t="str">
            <v>N01AF03</v>
          </cell>
          <cell r="I3436">
            <v>600000</v>
          </cell>
        </row>
        <row r="3437">
          <cell r="E3437">
            <v>1220</v>
          </cell>
          <cell r="F3437">
            <v>3400</v>
          </cell>
          <cell r="G3437" t="str">
            <v>N05AC02</v>
          </cell>
          <cell r="H3437">
            <v>1395</v>
          </cell>
          <cell r="I3437">
            <v>3960000.0000000005</v>
          </cell>
        </row>
        <row r="3438">
          <cell r="E3438" t="str">
            <v>1220 Total</v>
          </cell>
          <cell r="G3438" t="str">
            <v>N05AC02</v>
          </cell>
          <cell r="I3438">
            <v>3960000.0000000005</v>
          </cell>
        </row>
        <row r="3439">
          <cell r="E3439">
            <v>1221</v>
          </cell>
          <cell r="F3439">
            <v>3398</v>
          </cell>
          <cell r="G3439" t="str">
            <v>N05AC02</v>
          </cell>
          <cell r="H3439">
            <v>1395</v>
          </cell>
          <cell r="I3439">
            <v>4620000</v>
          </cell>
        </row>
        <row r="3440">
          <cell r="E3440" t="str">
            <v>1221 Total</v>
          </cell>
          <cell r="G3440" t="str">
            <v>N05AC02</v>
          </cell>
          <cell r="I3440">
            <v>4620000</v>
          </cell>
        </row>
        <row r="3441">
          <cell r="E3441">
            <v>1222</v>
          </cell>
          <cell r="F3441">
            <v>3399</v>
          </cell>
          <cell r="G3441" t="str">
            <v>N05AC02</v>
          </cell>
          <cell r="H3441">
            <v>1395</v>
          </cell>
          <cell r="I3441">
            <v>7260000.0000000009</v>
          </cell>
        </row>
        <row r="3442">
          <cell r="E3442" t="str">
            <v>1222 Total</v>
          </cell>
          <cell r="G3442" t="str">
            <v>N05AC02</v>
          </cell>
          <cell r="I3442">
            <v>7260000.0000000009</v>
          </cell>
        </row>
        <row r="3443">
          <cell r="E3443">
            <v>1223</v>
          </cell>
          <cell r="F3443">
            <v>3955</v>
          </cell>
          <cell r="G3443" t="str">
            <v>N05AF04</v>
          </cell>
          <cell r="H3443">
            <v>1395</v>
          </cell>
          <cell r="I3443">
            <v>3960000.0000000005</v>
          </cell>
        </row>
        <row r="3444">
          <cell r="E3444" t="str">
            <v>1223 Total</v>
          </cell>
          <cell r="G3444" t="str">
            <v>N05AF04</v>
          </cell>
          <cell r="I3444">
            <v>3960000.0000000005</v>
          </cell>
        </row>
        <row r="3445">
          <cell r="E3445">
            <v>1225</v>
          </cell>
          <cell r="F3445">
            <v>4135</v>
          </cell>
          <cell r="G3445" t="str">
            <v>B01AC05</v>
          </cell>
          <cell r="H3445">
            <v>1395</v>
          </cell>
          <cell r="I3445">
            <v>1900000</v>
          </cell>
        </row>
        <row r="3446">
          <cell r="E3446">
            <v>1225</v>
          </cell>
          <cell r="F3446">
            <v>2972</v>
          </cell>
          <cell r="G3446" t="str">
            <v>B01AC05</v>
          </cell>
          <cell r="H3446">
            <v>1395</v>
          </cell>
          <cell r="I3446">
            <v>1900000</v>
          </cell>
        </row>
        <row r="3447">
          <cell r="E3447" t="str">
            <v>1225 Total</v>
          </cell>
          <cell r="G3447" t="str">
            <v>B01AC05</v>
          </cell>
          <cell r="I3447">
            <v>1900000</v>
          </cell>
        </row>
        <row r="3448">
          <cell r="E3448">
            <v>1226</v>
          </cell>
          <cell r="F3448">
            <v>3548</v>
          </cell>
          <cell r="G3448" t="str">
            <v>S01ED01</v>
          </cell>
          <cell r="H3448">
            <v>1395</v>
          </cell>
          <cell r="I3448">
            <v>1980000.0000000002</v>
          </cell>
        </row>
        <row r="3449">
          <cell r="E3449">
            <v>1226</v>
          </cell>
          <cell r="F3449">
            <v>3548</v>
          </cell>
          <cell r="G3449" t="str">
            <v>S01ED01</v>
          </cell>
          <cell r="H3449">
            <v>1395</v>
          </cell>
          <cell r="I3449">
            <v>1980000.0000000002</v>
          </cell>
        </row>
        <row r="3450">
          <cell r="E3450">
            <v>1226</v>
          </cell>
          <cell r="F3450">
            <v>9121</v>
          </cell>
          <cell r="G3450" t="str">
            <v>S01ED01</v>
          </cell>
          <cell r="H3450">
            <v>1395</v>
          </cell>
          <cell r="I3450">
            <v>1980000.0000000002</v>
          </cell>
        </row>
        <row r="3451">
          <cell r="E3451">
            <v>1226</v>
          </cell>
          <cell r="F3451">
            <v>18172</v>
          </cell>
          <cell r="G3451" t="str">
            <v>S01ED01</v>
          </cell>
          <cell r="H3451">
            <v>1395</v>
          </cell>
          <cell r="I3451">
            <v>1980000.0000000002</v>
          </cell>
        </row>
        <row r="3452">
          <cell r="E3452">
            <v>1226</v>
          </cell>
          <cell r="F3452">
            <v>3657</v>
          </cell>
          <cell r="G3452" t="str">
            <v>S01ED01</v>
          </cell>
          <cell r="H3452">
            <v>1395</v>
          </cell>
          <cell r="I3452">
            <v>1980000.0000000002</v>
          </cell>
        </row>
        <row r="3453">
          <cell r="E3453" t="str">
            <v>1226 Total</v>
          </cell>
          <cell r="G3453" t="str">
            <v>S01ED01</v>
          </cell>
          <cell r="I3453">
            <v>1980000.0000000002</v>
          </cell>
        </row>
        <row r="3454">
          <cell r="E3454">
            <v>1228</v>
          </cell>
          <cell r="F3454">
            <v>12948</v>
          </cell>
          <cell r="G3454" t="str">
            <v>V03</v>
          </cell>
          <cell r="H3454">
            <v>1395</v>
          </cell>
          <cell r="I3454">
            <v>0</v>
          </cell>
        </row>
        <row r="3455">
          <cell r="E3455" t="str">
            <v>1228 Total</v>
          </cell>
          <cell r="G3455" t="str">
            <v>V03</v>
          </cell>
          <cell r="I3455">
            <v>0</v>
          </cell>
        </row>
        <row r="3456">
          <cell r="E3456">
            <v>1234</v>
          </cell>
          <cell r="F3456">
            <v>3137</v>
          </cell>
          <cell r="G3456" t="str">
            <v>M01AB03</v>
          </cell>
          <cell r="H3456">
            <v>1395</v>
          </cell>
          <cell r="I3456">
            <v>15800000</v>
          </cell>
        </row>
        <row r="3457">
          <cell r="E3457" t="str">
            <v>1234 Total</v>
          </cell>
          <cell r="G3457" t="str">
            <v>M01AB03</v>
          </cell>
          <cell r="I3457">
            <v>15800000</v>
          </cell>
        </row>
        <row r="3458">
          <cell r="E3458">
            <v>1235</v>
          </cell>
          <cell r="G3458" t="str">
            <v>D01AE18</v>
          </cell>
          <cell r="H3458">
            <v>1395</v>
          </cell>
          <cell r="I3458">
            <v>0</v>
          </cell>
        </row>
        <row r="3459">
          <cell r="E3459" t="str">
            <v>1235 Total</v>
          </cell>
          <cell r="G3459" t="str">
            <v>D01AE18</v>
          </cell>
          <cell r="I3459">
            <v>0</v>
          </cell>
        </row>
        <row r="3460">
          <cell r="E3460">
            <v>1236</v>
          </cell>
          <cell r="F3460">
            <v>7527</v>
          </cell>
          <cell r="G3460" t="str">
            <v>D01AE18</v>
          </cell>
          <cell r="H3460">
            <v>1395</v>
          </cell>
          <cell r="I3460">
            <v>132000</v>
          </cell>
        </row>
        <row r="3461">
          <cell r="E3461" t="str">
            <v>1236 Total</v>
          </cell>
          <cell r="G3461" t="str">
            <v>D01AE18</v>
          </cell>
          <cell r="I3461">
            <v>132000</v>
          </cell>
        </row>
        <row r="3462">
          <cell r="E3462">
            <v>1238</v>
          </cell>
          <cell r="F3462">
            <v>3873</v>
          </cell>
          <cell r="G3462" t="str">
            <v>B02AA02</v>
          </cell>
          <cell r="H3462">
            <v>1395</v>
          </cell>
          <cell r="I3462" t="e">
            <v>#N/A</v>
          </cell>
        </row>
        <row r="3463">
          <cell r="E3463" t="str">
            <v>1238 Total</v>
          </cell>
          <cell r="G3463" t="str">
            <v>B02AA02</v>
          </cell>
          <cell r="I3463" t="e">
            <v>#N/A</v>
          </cell>
        </row>
        <row r="3464">
          <cell r="E3464">
            <v>1239</v>
          </cell>
          <cell r="F3464">
            <v>3837</v>
          </cell>
          <cell r="G3464" t="str">
            <v>B02AA02</v>
          </cell>
          <cell r="H3464">
            <v>1395</v>
          </cell>
          <cell r="I3464">
            <v>19000000</v>
          </cell>
        </row>
        <row r="3465">
          <cell r="E3465">
            <v>1239</v>
          </cell>
          <cell r="F3465">
            <v>3837</v>
          </cell>
          <cell r="G3465" t="str">
            <v>B02AA02</v>
          </cell>
          <cell r="H3465">
            <v>1395</v>
          </cell>
          <cell r="I3465">
            <v>19000000</v>
          </cell>
        </row>
        <row r="3466">
          <cell r="E3466" t="str">
            <v>1239 Total</v>
          </cell>
          <cell r="G3466" t="str">
            <v>B02AA02</v>
          </cell>
          <cell r="I3466">
            <v>19000000</v>
          </cell>
        </row>
        <row r="3467">
          <cell r="E3467">
            <v>1241</v>
          </cell>
          <cell r="F3467">
            <v>3500</v>
          </cell>
          <cell r="G3467" t="str">
            <v>N06AF04</v>
          </cell>
          <cell r="H3467">
            <v>1395</v>
          </cell>
          <cell r="I3467">
            <v>720000</v>
          </cell>
        </row>
        <row r="3468">
          <cell r="E3468" t="str">
            <v>1241 Total</v>
          </cell>
          <cell r="G3468" t="str">
            <v>N06AF04</v>
          </cell>
          <cell r="I3468">
            <v>720000</v>
          </cell>
        </row>
        <row r="3469">
          <cell r="E3469">
            <v>1242</v>
          </cell>
          <cell r="F3469">
            <v>4060</v>
          </cell>
          <cell r="G3469" t="str">
            <v>N06AX05</v>
          </cell>
          <cell r="H3469">
            <v>1395</v>
          </cell>
          <cell r="I3469">
            <v>19800000</v>
          </cell>
        </row>
        <row r="3470">
          <cell r="E3470">
            <v>1242</v>
          </cell>
          <cell r="F3470">
            <v>3450</v>
          </cell>
          <cell r="G3470" t="str">
            <v>N06AX05</v>
          </cell>
          <cell r="H3470">
            <v>1395</v>
          </cell>
          <cell r="I3470">
            <v>19800000</v>
          </cell>
        </row>
        <row r="3471">
          <cell r="E3471">
            <v>1242</v>
          </cell>
          <cell r="F3471">
            <v>4244</v>
          </cell>
          <cell r="G3471" t="str">
            <v>N06AX05</v>
          </cell>
          <cell r="H3471">
            <v>1395</v>
          </cell>
          <cell r="I3471">
            <v>19800000</v>
          </cell>
        </row>
        <row r="3472">
          <cell r="E3472" t="str">
            <v>1242 Total</v>
          </cell>
          <cell r="G3472" t="str">
            <v>N06AX05</v>
          </cell>
          <cell r="I3472">
            <v>19800000</v>
          </cell>
        </row>
        <row r="3473">
          <cell r="E3473">
            <v>1243</v>
          </cell>
          <cell r="F3473">
            <v>12956</v>
          </cell>
          <cell r="G3473" t="str">
            <v>V03</v>
          </cell>
          <cell r="H3473">
            <v>1395</v>
          </cell>
          <cell r="I3473">
            <v>0</v>
          </cell>
        </row>
        <row r="3474">
          <cell r="E3474" t="str">
            <v>1243 Total</v>
          </cell>
          <cell r="G3474" t="str">
            <v>V03</v>
          </cell>
          <cell r="I3474">
            <v>0</v>
          </cell>
        </row>
        <row r="3475">
          <cell r="E3475">
            <v>1244</v>
          </cell>
          <cell r="F3475">
            <v>7921</v>
          </cell>
          <cell r="G3475" t="str">
            <v>D10AD01</v>
          </cell>
          <cell r="H3475">
            <v>1395</v>
          </cell>
          <cell r="I3475">
            <v>330000</v>
          </cell>
        </row>
        <row r="3476">
          <cell r="E3476">
            <v>1244</v>
          </cell>
          <cell r="F3476">
            <v>12824</v>
          </cell>
          <cell r="G3476" t="str">
            <v>D10AD01</v>
          </cell>
          <cell r="H3476">
            <v>1395</v>
          </cell>
          <cell r="I3476">
            <v>330000</v>
          </cell>
        </row>
        <row r="3477">
          <cell r="E3477">
            <v>1244</v>
          </cell>
          <cell r="F3477">
            <v>4237</v>
          </cell>
          <cell r="G3477" t="str">
            <v>D10AD01</v>
          </cell>
          <cell r="H3477">
            <v>1395</v>
          </cell>
          <cell r="I3477">
            <v>330000</v>
          </cell>
        </row>
        <row r="3478">
          <cell r="E3478" t="str">
            <v>1244 Total</v>
          </cell>
          <cell r="G3478" t="str">
            <v>D10AD01</v>
          </cell>
          <cell r="I3478">
            <v>330000</v>
          </cell>
        </row>
        <row r="3479">
          <cell r="E3479">
            <v>1245</v>
          </cell>
          <cell r="F3479">
            <v>11631</v>
          </cell>
          <cell r="G3479" t="str">
            <v>D10AD01</v>
          </cell>
          <cell r="H3479">
            <v>1395</v>
          </cell>
          <cell r="I3479">
            <v>850000</v>
          </cell>
        </row>
        <row r="3480">
          <cell r="E3480">
            <v>1245</v>
          </cell>
          <cell r="F3480">
            <v>15761</v>
          </cell>
          <cell r="G3480" t="str">
            <v>D10AD01</v>
          </cell>
          <cell r="H3480">
            <v>1395</v>
          </cell>
          <cell r="I3480">
            <v>850000</v>
          </cell>
        </row>
        <row r="3481">
          <cell r="E3481">
            <v>1245</v>
          </cell>
          <cell r="F3481">
            <v>4703</v>
          </cell>
          <cell r="G3481" t="str">
            <v>D10AD01</v>
          </cell>
          <cell r="H3481">
            <v>1395</v>
          </cell>
          <cell r="I3481">
            <v>850000</v>
          </cell>
        </row>
        <row r="3482">
          <cell r="E3482" t="str">
            <v>1245 Total</v>
          </cell>
          <cell r="G3482" t="str">
            <v>D10AD01</v>
          </cell>
          <cell r="I3482">
            <v>850000</v>
          </cell>
        </row>
        <row r="3483">
          <cell r="E3483">
            <v>1246</v>
          </cell>
          <cell r="F3483">
            <v>7529</v>
          </cell>
          <cell r="G3483" t="str">
            <v>D10AD01</v>
          </cell>
          <cell r="H3483">
            <v>1395</v>
          </cell>
          <cell r="I3483">
            <v>0</v>
          </cell>
        </row>
        <row r="3484">
          <cell r="E3484" t="str">
            <v>1246 Total</v>
          </cell>
          <cell r="G3484" t="str">
            <v>D10AD01</v>
          </cell>
          <cell r="I3484">
            <v>0</v>
          </cell>
        </row>
        <row r="3485">
          <cell r="E3485">
            <v>1247</v>
          </cell>
          <cell r="F3485">
            <v>11279</v>
          </cell>
          <cell r="G3485" t="str">
            <v>R03BA06</v>
          </cell>
          <cell r="H3485">
            <v>1395</v>
          </cell>
          <cell r="I3485">
            <v>6600000</v>
          </cell>
        </row>
        <row r="3486">
          <cell r="E3486">
            <v>1247</v>
          </cell>
          <cell r="F3486">
            <v>11224</v>
          </cell>
          <cell r="G3486" t="str">
            <v>R03BA06</v>
          </cell>
          <cell r="H3486">
            <v>1395</v>
          </cell>
          <cell r="I3486">
            <v>6600000</v>
          </cell>
        </row>
        <row r="3487">
          <cell r="E3487">
            <v>1247</v>
          </cell>
          <cell r="F3487">
            <v>2542</v>
          </cell>
          <cell r="G3487" t="str">
            <v>R03BA06</v>
          </cell>
          <cell r="H3487">
            <v>1395</v>
          </cell>
          <cell r="I3487">
            <v>6600000</v>
          </cell>
        </row>
        <row r="3488">
          <cell r="E3488">
            <v>1247</v>
          </cell>
          <cell r="F3488">
            <v>5497</v>
          </cell>
          <cell r="G3488" t="str">
            <v>R03BA06</v>
          </cell>
          <cell r="H3488">
            <v>1395</v>
          </cell>
          <cell r="I3488">
            <v>6600000</v>
          </cell>
        </row>
        <row r="3489">
          <cell r="E3489">
            <v>1247</v>
          </cell>
          <cell r="F3489">
            <v>16550</v>
          </cell>
          <cell r="G3489" t="str">
            <v>R03BA06</v>
          </cell>
          <cell r="H3489">
            <v>1395</v>
          </cell>
          <cell r="I3489">
            <v>6600000</v>
          </cell>
        </row>
        <row r="3490">
          <cell r="E3490">
            <v>1247</v>
          </cell>
          <cell r="F3490">
            <v>2862</v>
          </cell>
          <cell r="G3490" t="str">
            <v>R03BA06</v>
          </cell>
          <cell r="H3490">
            <v>1395</v>
          </cell>
          <cell r="I3490">
            <v>6600000</v>
          </cell>
        </row>
        <row r="3491">
          <cell r="E3491">
            <v>1247</v>
          </cell>
          <cell r="F3491">
            <v>4116</v>
          </cell>
          <cell r="G3491" t="str">
            <v>R03BA06</v>
          </cell>
          <cell r="H3491">
            <v>1395</v>
          </cell>
          <cell r="I3491">
            <v>6600000</v>
          </cell>
        </row>
        <row r="3492">
          <cell r="E3492">
            <v>1247</v>
          </cell>
          <cell r="F3492">
            <v>5281</v>
          </cell>
          <cell r="G3492" t="str">
            <v>R03BA06</v>
          </cell>
          <cell r="H3492">
            <v>1395</v>
          </cell>
          <cell r="I3492">
            <v>6600000</v>
          </cell>
        </row>
        <row r="3493">
          <cell r="E3493" t="str">
            <v>1247 Total</v>
          </cell>
          <cell r="G3493" t="str">
            <v>R03BA06</v>
          </cell>
          <cell r="I3493">
            <v>6600000</v>
          </cell>
        </row>
        <row r="3494">
          <cell r="E3494">
            <v>1248</v>
          </cell>
          <cell r="F3494">
            <v>15063</v>
          </cell>
          <cell r="G3494" t="str">
            <v>D07AB09</v>
          </cell>
          <cell r="H3494">
            <v>1395</v>
          </cell>
          <cell r="I3494">
            <v>924000.00000000012</v>
          </cell>
        </row>
        <row r="3495">
          <cell r="E3495">
            <v>1248</v>
          </cell>
          <cell r="F3495">
            <v>5329</v>
          </cell>
          <cell r="G3495" t="str">
            <v>D07AB09</v>
          </cell>
          <cell r="H3495">
            <v>1395</v>
          </cell>
          <cell r="I3495">
            <v>924000.00000000012</v>
          </cell>
        </row>
        <row r="3496">
          <cell r="E3496" t="str">
            <v>1248 Total</v>
          </cell>
          <cell r="G3496" t="str">
            <v>D07AB09</v>
          </cell>
          <cell r="I3496">
            <v>924000.00000000012</v>
          </cell>
        </row>
        <row r="3497">
          <cell r="E3497">
            <v>1249</v>
          </cell>
          <cell r="F3497">
            <v>3148</v>
          </cell>
          <cell r="G3497" t="str">
            <v>D07AB09</v>
          </cell>
          <cell r="H3497">
            <v>1395</v>
          </cell>
          <cell r="I3497">
            <v>1980000.0000000002</v>
          </cell>
        </row>
        <row r="3498">
          <cell r="E3498">
            <v>1249</v>
          </cell>
          <cell r="F3498">
            <v>5328</v>
          </cell>
          <cell r="G3498" t="str">
            <v>D07AB09</v>
          </cell>
          <cell r="H3498">
            <v>1395</v>
          </cell>
          <cell r="I3498">
            <v>1980000.0000000002</v>
          </cell>
        </row>
        <row r="3499">
          <cell r="E3499">
            <v>1249</v>
          </cell>
          <cell r="F3499">
            <v>11450</v>
          </cell>
          <cell r="G3499" t="str">
            <v>D07AB09</v>
          </cell>
          <cell r="H3499">
            <v>1395</v>
          </cell>
          <cell r="I3499">
            <v>1980000.0000000002</v>
          </cell>
        </row>
        <row r="3500">
          <cell r="E3500">
            <v>1249</v>
          </cell>
          <cell r="F3500">
            <v>4941</v>
          </cell>
          <cell r="G3500" t="str">
            <v>D07AB09</v>
          </cell>
          <cell r="H3500">
            <v>1395</v>
          </cell>
          <cell r="I3500">
            <v>1980000.0000000002</v>
          </cell>
        </row>
        <row r="3501">
          <cell r="E3501" t="str">
            <v>1249 Total</v>
          </cell>
          <cell r="G3501" t="str">
            <v>D07AB09</v>
          </cell>
          <cell r="I3501">
            <v>1980000.0000000002</v>
          </cell>
        </row>
        <row r="3502">
          <cell r="E3502">
            <v>1251</v>
          </cell>
          <cell r="F3502">
            <v>3147</v>
          </cell>
          <cell r="G3502" t="str">
            <v>D07BB03</v>
          </cell>
          <cell r="H3502">
            <v>1395</v>
          </cell>
          <cell r="I3502">
            <v>11880000.000000002</v>
          </cell>
        </row>
        <row r="3503">
          <cell r="E3503">
            <v>1251</v>
          </cell>
          <cell r="F3503">
            <v>5327</v>
          </cell>
          <cell r="G3503" t="str">
            <v>D07BB03</v>
          </cell>
          <cell r="H3503">
            <v>1395</v>
          </cell>
          <cell r="I3503">
            <v>11880000.000000002</v>
          </cell>
        </row>
        <row r="3504">
          <cell r="E3504">
            <v>1251</v>
          </cell>
          <cell r="F3504">
            <v>10075</v>
          </cell>
          <cell r="G3504" t="str">
            <v>D07BB03</v>
          </cell>
          <cell r="H3504">
            <v>1395</v>
          </cell>
          <cell r="I3504">
            <v>11880000.000000002</v>
          </cell>
        </row>
        <row r="3505">
          <cell r="E3505">
            <v>1251</v>
          </cell>
          <cell r="F3505">
            <v>3530</v>
          </cell>
          <cell r="G3505" t="str">
            <v>D07BB03</v>
          </cell>
          <cell r="H3505">
            <v>1395</v>
          </cell>
          <cell r="I3505">
            <v>11880000.000000002</v>
          </cell>
        </row>
        <row r="3506">
          <cell r="E3506">
            <v>1251</v>
          </cell>
          <cell r="F3506">
            <v>11449</v>
          </cell>
          <cell r="G3506" t="str">
            <v>D07BB03</v>
          </cell>
          <cell r="H3506">
            <v>1395</v>
          </cell>
          <cell r="I3506">
            <v>11880000.000000002</v>
          </cell>
        </row>
        <row r="3507">
          <cell r="E3507">
            <v>1251</v>
          </cell>
          <cell r="F3507">
            <v>15900</v>
          </cell>
          <cell r="G3507" t="str">
            <v>D07BB03</v>
          </cell>
          <cell r="H3507">
            <v>1395</v>
          </cell>
          <cell r="I3507">
            <v>11880000.000000002</v>
          </cell>
        </row>
        <row r="3508">
          <cell r="E3508" t="str">
            <v>1251 Total</v>
          </cell>
          <cell r="G3508" t="str">
            <v>D07BB03</v>
          </cell>
          <cell r="I3508">
            <v>11880000.000000002</v>
          </cell>
        </row>
        <row r="3509">
          <cell r="E3509">
            <v>1252</v>
          </cell>
          <cell r="F3509">
            <v>6732</v>
          </cell>
          <cell r="G3509" t="str">
            <v>C03DB02</v>
          </cell>
          <cell r="H3509">
            <v>1395</v>
          </cell>
          <cell r="I3509">
            <v>158400000</v>
          </cell>
        </row>
        <row r="3510">
          <cell r="E3510">
            <v>1252</v>
          </cell>
          <cell r="F3510">
            <v>16025</v>
          </cell>
          <cell r="G3510" t="str">
            <v>C03DB02</v>
          </cell>
          <cell r="H3510">
            <v>1395</v>
          </cell>
          <cell r="I3510">
            <v>158400000</v>
          </cell>
        </row>
        <row r="3511">
          <cell r="E3511">
            <v>1252</v>
          </cell>
          <cell r="F3511">
            <v>3567</v>
          </cell>
          <cell r="G3511" t="str">
            <v>C03DB02</v>
          </cell>
          <cell r="H3511">
            <v>1395</v>
          </cell>
          <cell r="I3511">
            <v>158400000</v>
          </cell>
        </row>
        <row r="3512">
          <cell r="E3512">
            <v>1252</v>
          </cell>
          <cell r="F3512">
            <v>20589</v>
          </cell>
          <cell r="G3512" t="str">
            <v>C03DB02</v>
          </cell>
          <cell r="H3512">
            <v>1395</v>
          </cell>
          <cell r="I3512">
            <v>158400000</v>
          </cell>
        </row>
        <row r="3513">
          <cell r="E3513" t="str">
            <v>1252 Total</v>
          </cell>
          <cell r="G3513" t="str">
            <v>C03DB02</v>
          </cell>
          <cell r="I3513">
            <v>158400000</v>
          </cell>
        </row>
        <row r="3514">
          <cell r="E3514">
            <v>1253</v>
          </cell>
          <cell r="F3514">
            <v>5051</v>
          </cell>
          <cell r="G3514" t="str">
            <v>N05AB06</v>
          </cell>
          <cell r="H3514">
            <v>1395</v>
          </cell>
          <cell r="I3514">
            <v>115000000</v>
          </cell>
        </row>
        <row r="3515">
          <cell r="E3515">
            <v>1253</v>
          </cell>
          <cell r="F3515">
            <v>9120</v>
          </cell>
          <cell r="G3515" t="str">
            <v>N05AB06</v>
          </cell>
          <cell r="H3515">
            <v>1395</v>
          </cell>
          <cell r="I3515">
            <v>115000000</v>
          </cell>
        </row>
        <row r="3516">
          <cell r="E3516">
            <v>1253</v>
          </cell>
          <cell r="F3516">
            <v>11589</v>
          </cell>
          <cell r="G3516" t="str">
            <v>N05AB06</v>
          </cell>
          <cell r="H3516">
            <v>1395</v>
          </cell>
          <cell r="I3516">
            <v>115000000</v>
          </cell>
        </row>
        <row r="3517">
          <cell r="E3517" t="str">
            <v>1253 Total</v>
          </cell>
          <cell r="G3517" t="str">
            <v>N05AB06</v>
          </cell>
          <cell r="I3517">
            <v>115000000</v>
          </cell>
        </row>
        <row r="3518">
          <cell r="E3518">
            <v>1254</v>
          </cell>
          <cell r="F3518">
            <v>3980</v>
          </cell>
          <cell r="G3518" t="str">
            <v>N05AB06</v>
          </cell>
          <cell r="H3518">
            <v>1395</v>
          </cell>
          <cell r="I3518">
            <v>3000000</v>
          </cell>
        </row>
        <row r="3519">
          <cell r="E3519">
            <v>1254</v>
          </cell>
          <cell r="F3519">
            <v>5038</v>
          </cell>
          <cell r="G3519" t="str">
            <v>N05AB06</v>
          </cell>
          <cell r="H3519">
            <v>1395</v>
          </cell>
          <cell r="I3519">
            <v>3000000</v>
          </cell>
        </row>
        <row r="3520">
          <cell r="E3520" t="str">
            <v>1254 Total</v>
          </cell>
          <cell r="G3520" t="str">
            <v>N05AB06</v>
          </cell>
          <cell r="I3520">
            <v>3000000</v>
          </cell>
        </row>
        <row r="3521">
          <cell r="E3521">
            <v>1255</v>
          </cell>
          <cell r="F3521">
            <v>5052</v>
          </cell>
          <cell r="G3521" t="str">
            <v>N05AB06</v>
          </cell>
          <cell r="H3521">
            <v>1395</v>
          </cell>
          <cell r="I3521">
            <v>13200000.000000002</v>
          </cell>
        </row>
        <row r="3522">
          <cell r="E3522">
            <v>1255</v>
          </cell>
          <cell r="F3522">
            <v>11588</v>
          </cell>
          <cell r="G3522" t="str">
            <v>N05AB06</v>
          </cell>
          <cell r="H3522">
            <v>1395</v>
          </cell>
          <cell r="I3522">
            <v>13200000.000000002</v>
          </cell>
        </row>
        <row r="3523">
          <cell r="E3523" t="str">
            <v>1255 Total</v>
          </cell>
          <cell r="G3523" t="str">
            <v>N05AB06</v>
          </cell>
          <cell r="I3523">
            <v>13200000.000000002</v>
          </cell>
        </row>
        <row r="3524">
          <cell r="E3524">
            <v>1256</v>
          </cell>
          <cell r="F3524">
            <v>5053</v>
          </cell>
          <cell r="G3524" t="str">
            <v>N05AB06</v>
          </cell>
          <cell r="H3524">
            <v>1395</v>
          </cell>
          <cell r="I3524">
            <v>9000000</v>
          </cell>
        </row>
        <row r="3525">
          <cell r="E3525">
            <v>1256</v>
          </cell>
          <cell r="F3525">
            <v>11587</v>
          </cell>
          <cell r="G3525" t="str">
            <v>N05AB06</v>
          </cell>
          <cell r="H3525">
            <v>1395</v>
          </cell>
          <cell r="I3525">
            <v>9000000</v>
          </cell>
        </row>
        <row r="3526">
          <cell r="E3526" t="str">
            <v>1256 Total</v>
          </cell>
          <cell r="G3526" t="str">
            <v>N05AB06</v>
          </cell>
          <cell r="I3526">
            <v>9000000</v>
          </cell>
        </row>
        <row r="3527">
          <cell r="E3527">
            <v>1257</v>
          </cell>
          <cell r="F3527">
            <v>3615</v>
          </cell>
          <cell r="G3527" t="str">
            <v>S01AD02</v>
          </cell>
          <cell r="H3527">
            <v>1395</v>
          </cell>
          <cell r="I3527">
            <v>39000</v>
          </cell>
        </row>
        <row r="3528">
          <cell r="E3528" t="str">
            <v>1257 Total</v>
          </cell>
          <cell r="G3528" t="str">
            <v>S01AD02</v>
          </cell>
          <cell r="I3528">
            <v>39000</v>
          </cell>
        </row>
        <row r="3529">
          <cell r="E3529">
            <v>1258</v>
          </cell>
          <cell r="F3529">
            <v>10985</v>
          </cell>
          <cell r="G3529" t="str">
            <v>N04AA01</v>
          </cell>
          <cell r="H3529">
            <v>1395</v>
          </cell>
          <cell r="I3529">
            <v>85000000</v>
          </cell>
        </row>
        <row r="3530">
          <cell r="E3530">
            <v>1258</v>
          </cell>
          <cell r="F3530">
            <v>5326</v>
          </cell>
          <cell r="G3530" t="str">
            <v>N04AA01</v>
          </cell>
          <cell r="H3530">
            <v>1395</v>
          </cell>
          <cell r="I3530">
            <v>85000000</v>
          </cell>
        </row>
        <row r="3531">
          <cell r="E3531" t="str">
            <v>1258 Total</v>
          </cell>
          <cell r="G3531" t="str">
            <v>N04AA01</v>
          </cell>
          <cell r="I3531">
            <v>85000000</v>
          </cell>
        </row>
        <row r="3532">
          <cell r="E3532">
            <v>1259</v>
          </cell>
          <cell r="F3532">
            <v>3167</v>
          </cell>
          <cell r="G3532" t="str">
            <v>N06AA06</v>
          </cell>
          <cell r="H3532">
            <v>1395</v>
          </cell>
          <cell r="I3532">
            <v>5000000</v>
          </cell>
        </row>
        <row r="3533">
          <cell r="E3533" t="str">
            <v>1259 Total</v>
          </cell>
          <cell r="G3533" t="str">
            <v>N06AA06</v>
          </cell>
          <cell r="I3533">
            <v>5000000</v>
          </cell>
        </row>
        <row r="3534">
          <cell r="E3534">
            <v>1260</v>
          </cell>
          <cell r="F3534">
            <v>3168</v>
          </cell>
          <cell r="G3534" t="str">
            <v>N06AA06</v>
          </cell>
          <cell r="H3534">
            <v>1395</v>
          </cell>
          <cell r="I3534">
            <v>9000000</v>
          </cell>
        </row>
        <row r="3535">
          <cell r="E3535" t="str">
            <v>1260 Total</v>
          </cell>
          <cell r="G3535" t="str">
            <v>N06AA06</v>
          </cell>
          <cell r="I3535">
            <v>9000000</v>
          </cell>
        </row>
        <row r="3536">
          <cell r="E3536">
            <v>1261</v>
          </cell>
          <cell r="F3536">
            <v>3504</v>
          </cell>
          <cell r="G3536" t="str">
            <v>N06AA06</v>
          </cell>
          <cell r="H3536">
            <v>1395</v>
          </cell>
          <cell r="I3536">
            <v>75000</v>
          </cell>
        </row>
        <row r="3537">
          <cell r="E3537" t="str">
            <v>1261 Total</v>
          </cell>
          <cell r="G3537" t="str">
            <v>N06AA06</v>
          </cell>
          <cell r="I3537">
            <v>75000</v>
          </cell>
        </row>
        <row r="3538">
          <cell r="E3538">
            <v>1264</v>
          </cell>
          <cell r="F3538">
            <v>15242</v>
          </cell>
          <cell r="G3538" t="str">
            <v>G01AE10</v>
          </cell>
          <cell r="H3538">
            <v>1395</v>
          </cell>
          <cell r="I3538">
            <v>1848000.0000000002</v>
          </cell>
        </row>
        <row r="3539">
          <cell r="E3539">
            <v>1264</v>
          </cell>
          <cell r="F3539">
            <v>2909</v>
          </cell>
          <cell r="G3539" t="str">
            <v>G01AE10</v>
          </cell>
          <cell r="H3539">
            <v>1395</v>
          </cell>
          <cell r="I3539">
            <v>1848000.0000000002</v>
          </cell>
        </row>
        <row r="3540">
          <cell r="E3540">
            <v>1264</v>
          </cell>
          <cell r="F3540">
            <v>4882</v>
          </cell>
          <cell r="G3540" t="str">
            <v>G01AE10</v>
          </cell>
          <cell r="H3540">
            <v>1395</v>
          </cell>
          <cell r="I3540">
            <v>1848000.0000000002</v>
          </cell>
        </row>
        <row r="3541">
          <cell r="E3541">
            <v>1264</v>
          </cell>
          <cell r="F3541">
            <v>3704</v>
          </cell>
          <cell r="G3541" t="str">
            <v>G01AE10</v>
          </cell>
          <cell r="H3541">
            <v>1395</v>
          </cell>
          <cell r="I3541">
            <v>1848000.0000000002</v>
          </cell>
        </row>
        <row r="3542">
          <cell r="E3542">
            <v>1264</v>
          </cell>
          <cell r="F3542">
            <v>5683</v>
          </cell>
          <cell r="G3542" t="str">
            <v>G01AE10</v>
          </cell>
          <cell r="H3542">
            <v>1395</v>
          </cell>
          <cell r="I3542">
            <v>1848000.0000000002</v>
          </cell>
        </row>
        <row r="3543">
          <cell r="E3543">
            <v>1264</v>
          </cell>
          <cell r="F3543">
            <v>4274</v>
          </cell>
          <cell r="G3543" t="str">
            <v>G01AE10</v>
          </cell>
          <cell r="H3543">
            <v>1395</v>
          </cell>
          <cell r="I3543">
            <v>1848000.0000000002</v>
          </cell>
        </row>
        <row r="3544">
          <cell r="E3544">
            <v>1264</v>
          </cell>
          <cell r="F3544">
            <v>11962</v>
          </cell>
          <cell r="G3544" t="str">
            <v>G01AE10</v>
          </cell>
          <cell r="H3544">
            <v>1395</v>
          </cell>
          <cell r="I3544">
            <v>1848000.0000000002</v>
          </cell>
        </row>
        <row r="3545">
          <cell r="E3545">
            <v>1264</v>
          </cell>
          <cell r="F3545">
            <v>5146</v>
          </cell>
          <cell r="G3545" t="str">
            <v>G01AE10</v>
          </cell>
          <cell r="H3545">
            <v>1395</v>
          </cell>
          <cell r="I3545">
            <v>1848000.0000000002</v>
          </cell>
        </row>
        <row r="3546">
          <cell r="E3546" t="str">
            <v>1264 Total</v>
          </cell>
          <cell r="G3546" t="str">
            <v>G01AE10</v>
          </cell>
          <cell r="I3546">
            <v>1848000.0000000002</v>
          </cell>
        </row>
        <row r="3547">
          <cell r="E3547">
            <v>1265</v>
          </cell>
          <cell r="F3547">
            <v>4454</v>
          </cell>
          <cell r="G3547" t="str">
            <v>G01AE10</v>
          </cell>
          <cell r="H3547">
            <v>1395</v>
          </cell>
          <cell r="I3547">
            <v>2600000</v>
          </cell>
        </row>
        <row r="3548">
          <cell r="E3548" t="str">
            <v>1265 Total</v>
          </cell>
          <cell r="G3548" t="str">
            <v>G01AE10</v>
          </cell>
          <cell r="I3548">
            <v>2600000</v>
          </cell>
        </row>
        <row r="3549">
          <cell r="E3549">
            <v>1266</v>
          </cell>
          <cell r="F3549">
            <v>20606</v>
          </cell>
          <cell r="G3549" t="str">
            <v>L02AE04</v>
          </cell>
          <cell r="H3549">
            <v>1395</v>
          </cell>
          <cell r="I3549">
            <v>480000</v>
          </cell>
        </row>
        <row r="3550">
          <cell r="E3550">
            <v>1266</v>
          </cell>
          <cell r="F3550">
            <v>19620</v>
          </cell>
          <cell r="G3550" t="str">
            <v>L02AE04</v>
          </cell>
          <cell r="H3550">
            <v>1395</v>
          </cell>
          <cell r="I3550">
            <v>480000</v>
          </cell>
        </row>
        <row r="3551">
          <cell r="E3551">
            <v>1266</v>
          </cell>
          <cell r="F3551">
            <v>16962</v>
          </cell>
          <cell r="G3551" t="str">
            <v>L02AE04</v>
          </cell>
          <cell r="H3551">
            <v>1395</v>
          </cell>
          <cell r="I3551">
            <v>480000</v>
          </cell>
        </row>
        <row r="3552">
          <cell r="E3552">
            <v>1266</v>
          </cell>
          <cell r="F3552">
            <v>2777</v>
          </cell>
          <cell r="G3552" t="str">
            <v>L02AE04</v>
          </cell>
          <cell r="H3552">
            <v>1395</v>
          </cell>
          <cell r="I3552">
            <v>480000</v>
          </cell>
        </row>
        <row r="3553">
          <cell r="E3553">
            <v>1266</v>
          </cell>
          <cell r="G3553" t="str">
            <v>L02AE04</v>
          </cell>
          <cell r="H3553">
            <v>1395</v>
          </cell>
          <cell r="I3553">
            <v>480000</v>
          </cell>
        </row>
        <row r="3554">
          <cell r="E3554" t="str">
            <v>1266 Total</v>
          </cell>
          <cell r="G3554" t="str">
            <v>L02AE04</v>
          </cell>
          <cell r="I3554">
            <v>480000</v>
          </cell>
        </row>
        <row r="3555">
          <cell r="E3555">
            <v>1267</v>
          </cell>
          <cell r="F3555">
            <v>3933</v>
          </cell>
          <cell r="G3555" t="str">
            <v>S01FA06</v>
          </cell>
          <cell r="H3555">
            <v>1395</v>
          </cell>
          <cell r="I3555">
            <v>118800.00000000001</v>
          </cell>
        </row>
        <row r="3556">
          <cell r="E3556" t="str">
            <v>1267 Total</v>
          </cell>
          <cell r="G3556" t="str">
            <v>S01FA06</v>
          </cell>
          <cell r="I3556">
            <v>118800.00000000001</v>
          </cell>
        </row>
        <row r="3557">
          <cell r="E3557">
            <v>1270</v>
          </cell>
          <cell r="F3557">
            <v>2616</v>
          </cell>
          <cell r="G3557" t="str">
            <v>G03GA04</v>
          </cell>
          <cell r="H3557">
            <v>1395</v>
          </cell>
          <cell r="I3557">
            <v>420000</v>
          </cell>
        </row>
        <row r="3558">
          <cell r="E3558">
            <v>1270</v>
          </cell>
          <cell r="F3558">
            <v>19478</v>
          </cell>
          <cell r="G3558" t="str">
            <v>G03GA04</v>
          </cell>
          <cell r="H3558">
            <v>1395</v>
          </cell>
          <cell r="I3558">
            <v>420000</v>
          </cell>
        </row>
        <row r="3559">
          <cell r="E3559">
            <v>1270</v>
          </cell>
          <cell r="F3559">
            <v>20572</v>
          </cell>
          <cell r="G3559" t="str">
            <v>G03GA04</v>
          </cell>
          <cell r="H3559">
            <v>1395</v>
          </cell>
          <cell r="I3559">
            <v>420000</v>
          </cell>
        </row>
        <row r="3560">
          <cell r="E3560">
            <v>1270</v>
          </cell>
          <cell r="F3560">
            <v>22757</v>
          </cell>
          <cell r="G3560" t="str">
            <v>G03GA04</v>
          </cell>
          <cell r="H3560">
            <v>1395</v>
          </cell>
          <cell r="I3560">
            <v>420000</v>
          </cell>
        </row>
        <row r="3561">
          <cell r="E3561">
            <v>1270</v>
          </cell>
          <cell r="F3561">
            <v>19003</v>
          </cell>
          <cell r="G3561" t="str">
            <v>G03GA04</v>
          </cell>
          <cell r="H3561">
            <v>1395</v>
          </cell>
          <cell r="I3561">
            <v>420000</v>
          </cell>
        </row>
        <row r="3562">
          <cell r="E3562" t="str">
            <v>1270 Total</v>
          </cell>
          <cell r="G3562" t="str">
            <v>G03GA04</v>
          </cell>
          <cell r="I3562">
            <v>420000</v>
          </cell>
        </row>
        <row r="3563">
          <cell r="E3563">
            <v>1273</v>
          </cell>
          <cell r="F3563">
            <v>15855</v>
          </cell>
          <cell r="G3563" t="str">
            <v>A05AA02</v>
          </cell>
          <cell r="H3563">
            <v>1395</v>
          </cell>
          <cell r="I3563">
            <v>2640000</v>
          </cell>
        </row>
        <row r="3564">
          <cell r="E3564">
            <v>1273</v>
          </cell>
          <cell r="F3564">
            <v>16672</v>
          </cell>
          <cell r="G3564" t="str">
            <v>A05AA02</v>
          </cell>
          <cell r="H3564">
            <v>1395</v>
          </cell>
          <cell r="I3564">
            <v>2640000</v>
          </cell>
        </row>
        <row r="3565">
          <cell r="E3565" t="str">
            <v>1273 Total</v>
          </cell>
          <cell r="G3565" t="str">
            <v>A05AA02</v>
          </cell>
          <cell r="I3565">
            <v>2640000</v>
          </cell>
        </row>
        <row r="3566">
          <cell r="E3566">
            <v>1275</v>
          </cell>
          <cell r="F3566">
            <v>15406</v>
          </cell>
          <cell r="G3566" t="str">
            <v>N03AG01</v>
          </cell>
          <cell r="H3566">
            <v>1395</v>
          </cell>
          <cell r="I3566">
            <v>237600000.00000003</v>
          </cell>
        </row>
        <row r="3567">
          <cell r="E3567">
            <v>1275</v>
          </cell>
          <cell r="F3567">
            <v>7465</v>
          </cell>
          <cell r="G3567" t="str">
            <v>N03AG01</v>
          </cell>
          <cell r="H3567">
            <v>1395</v>
          </cell>
          <cell r="I3567">
            <v>237600000.00000003</v>
          </cell>
        </row>
        <row r="3568">
          <cell r="E3568">
            <v>1275</v>
          </cell>
          <cell r="F3568">
            <v>7694</v>
          </cell>
          <cell r="G3568" t="str">
            <v>N03AG01</v>
          </cell>
          <cell r="H3568">
            <v>1395</v>
          </cell>
          <cell r="I3568">
            <v>237600000.00000003</v>
          </cell>
        </row>
        <row r="3569">
          <cell r="E3569">
            <v>1275</v>
          </cell>
          <cell r="F3569">
            <v>16530</v>
          </cell>
          <cell r="G3569" t="str">
            <v>N03AG01</v>
          </cell>
          <cell r="H3569">
            <v>1395</v>
          </cell>
          <cell r="I3569">
            <v>237600000.00000003</v>
          </cell>
        </row>
        <row r="3570">
          <cell r="E3570">
            <v>1275</v>
          </cell>
          <cell r="F3570">
            <v>13645</v>
          </cell>
          <cell r="G3570" t="str">
            <v>N03AG01</v>
          </cell>
          <cell r="H3570">
            <v>1395</v>
          </cell>
          <cell r="I3570">
            <v>237600000.00000003</v>
          </cell>
        </row>
        <row r="3571">
          <cell r="E3571">
            <v>1275</v>
          </cell>
          <cell r="F3571">
            <v>10289</v>
          </cell>
          <cell r="G3571" t="str">
            <v>N03AG01</v>
          </cell>
          <cell r="H3571">
            <v>1395</v>
          </cell>
          <cell r="I3571">
            <v>237600000.00000003</v>
          </cell>
        </row>
        <row r="3572">
          <cell r="E3572">
            <v>1275</v>
          </cell>
          <cell r="F3572">
            <v>2655</v>
          </cell>
          <cell r="G3572" t="str">
            <v>N03AG01</v>
          </cell>
          <cell r="H3572">
            <v>1395</v>
          </cell>
          <cell r="I3572">
            <v>237600000.00000003</v>
          </cell>
        </row>
        <row r="3573">
          <cell r="E3573" t="str">
            <v>1275 Total</v>
          </cell>
          <cell r="G3573" t="str">
            <v>N03AG01</v>
          </cell>
          <cell r="I3573">
            <v>237600000.00000003</v>
          </cell>
        </row>
        <row r="3574">
          <cell r="E3574">
            <v>1276</v>
          </cell>
          <cell r="G3574" t="str">
            <v>A07AA09</v>
          </cell>
          <cell r="H3574">
            <v>1395</v>
          </cell>
          <cell r="I3574">
            <v>5280000</v>
          </cell>
        </row>
        <row r="3575">
          <cell r="E3575">
            <v>1276</v>
          </cell>
          <cell r="F3575">
            <v>4231</v>
          </cell>
          <cell r="G3575" t="str">
            <v>A07AA09</v>
          </cell>
          <cell r="H3575">
            <v>1395</v>
          </cell>
          <cell r="I3575">
            <v>5280000</v>
          </cell>
        </row>
        <row r="3576">
          <cell r="E3576">
            <v>1276</v>
          </cell>
          <cell r="F3576">
            <v>18037</v>
          </cell>
          <cell r="G3576" t="str">
            <v>A07AA09</v>
          </cell>
          <cell r="H3576">
            <v>1395</v>
          </cell>
          <cell r="I3576">
            <v>5280000</v>
          </cell>
        </row>
        <row r="3577">
          <cell r="E3577">
            <v>1276</v>
          </cell>
          <cell r="F3577">
            <v>4372</v>
          </cell>
          <cell r="G3577" t="str">
            <v>A07AA09</v>
          </cell>
          <cell r="H3577">
            <v>1395</v>
          </cell>
          <cell r="I3577">
            <v>5280000</v>
          </cell>
        </row>
        <row r="3578">
          <cell r="E3578" t="str">
            <v>1276 Total</v>
          </cell>
          <cell r="G3578" t="str">
            <v>A07AA09</v>
          </cell>
          <cell r="I3578">
            <v>5280000</v>
          </cell>
        </row>
        <row r="3579">
          <cell r="E3579">
            <v>1277</v>
          </cell>
          <cell r="F3579">
            <v>11066</v>
          </cell>
          <cell r="G3579" t="str">
            <v>H01BA01</v>
          </cell>
          <cell r="H3579">
            <v>1395</v>
          </cell>
          <cell r="I3579">
            <v>39600</v>
          </cell>
        </row>
        <row r="3580">
          <cell r="E3580" t="str">
            <v>1277 Total</v>
          </cell>
          <cell r="G3580" t="str">
            <v>H01BA01</v>
          </cell>
          <cell r="I3580">
            <v>39600</v>
          </cell>
        </row>
        <row r="3581">
          <cell r="E3581">
            <v>1279</v>
          </cell>
          <cell r="F3581">
            <v>4558</v>
          </cell>
          <cell r="G3581" t="str">
            <v>C08DA02</v>
          </cell>
          <cell r="H3581">
            <v>1395</v>
          </cell>
          <cell r="I3581">
            <v>39600000</v>
          </cell>
        </row>
        <row r="3582">
          <cell r="E3582">
            <v>1279</v>
          </cell>
          <cell r="F3582">
            <v>11315</v>
          </cell>
          <cell r="G3582" t="str">
            <v>C08DA02</v>
          </cell>
          <cell r="H3582">
            <v>1395</v>
          </cell>
          <cell r="I3582">
            <v>39600000</v>
          </cell>
        </row>
        <row r="3583">
          <cell r="E3583" t="str">
            <v>1279 Total</v>
          </cell>
          <cell r="G3583" t="str">
            <v>C08DA02</v>
          </cell>
          <cell r="I3583">
            <v>39600000</v>
          </cell>
        </row>
        <row r="3584">
          <cell r="E3584">
            <v>1283</v>
          </cell>
          <cell r="F3584">
            <v>6488</v>
          </cell>
          <cell r="G3584" t="str">
            <v>L01CA01</v>
          </cell>
          <cell r="H3584">
            <v>1395</v>
          </cell>
          <cell r="I3584">
            <v>36000</v>
          </cell>
        </row>
        <row r="3585">
          <cell r="E3585">
            <v>1283</v>
          </cell>
          <cell r="F3585">
            <v>22774</v>
          </cell>
          <cell r="G3585" t="str">
            <v>L01CA01</v>
          </cell>
          <cell r="H3585">
            <v>1395</v>
          </cell>
          <cell r="I3585">
            <v>36000</v>
          </cell>
        </row>
        <row r="3586">
          <cell r="E3586" t="str">
            <v>1283 Total</v>
          </cell>
          <cell r="G3586" t="str">
            <v>L01CA01</v>
          </cell>
          <cell r="I3586">
            <v>36000</v>
          </cell>
        </row>
        <row r="3587">
          <cell r="E3587">
            <v>1284</v>
          </cell>
          <cell r="F3587">
            <v>7675</v>
          </cell>
          <cell r="G3587" t="str">
            <v>L01CA02</v>
          </cell>
          <cell r="H3587">
            <v>1395</v>
          </cell>
          <cell r="I3587">
            <v>360000</v>
          </cell>
        </row>
        <row r="3588">
          <cell r="E3588" t="str">
            <v>1284 Total</v>
          </cell>
          <cell r="G3588" t="str">
            <v>L01CA02</v>
          </cell>
          <cell r="I3588">
            <v>360000</v>
          </cell>
        </row>
        <row r="3589">
          <cell r="E3589">
            <v>1286</v>
          </cell>
          <cell r="F3589">
            <v>3271</v>
          </cell>
          <cell r="G3589" t="str">
            <v>S01XA02</v>
          </cell>
          <cell r="H3589">
            <v>1395</v>
          </cell>
          <cell r="I3589">
            <v>7920000.0000000009</v>
          </cell>
        </row>
        <row r="3590">
          <cell r="E3590">
            <v>1286</v>
          </cell>
          <cell r="F3590">
            <v>3922</v>
          </cell>
          <cell r="G3590" t="str">
            <v>S01XA02</v>
          </cell>
          <cell r="H3590">
            <v>1395</v>
          </cell>
          <cell r="I3590">
            <v>7920000.0000000009</v>
          </cell>
        </row>
        <row r="3591">
          <cell r="E3591" t="str">
            <v>1286 Total</v>
          </cell>
          <cell r="G3591" t="str">
            <v>S01XA02</v>
          </cell>
          <cell r="I3591">
            <v>7920000.0000000009</v>
          </cell>
        </row>
        <row r="3592">
          <cell r="E3592">
            <v>1287</v>
          </cell>
          <cell r="F3592">
            <v>4125</v>
          </cell>
          <cell r="G3592" t="str">
            <v>A11CA01</v>
          </cell>
          <cell r="H3592">
            <v>1395</v>
          </cell>
          <cell r="I3592">
            <v>0</v>
          </cell>
        </row>
        <row r="3593">
          <cell r="E3593">
            <v>1287</v>
          </cell>
          <cell r="F3593">
            <v>5231</v>
          </cell>
          <cell r="G3593" t="str">
            <v>A11CA01</v>
          </cell>
          <cell r="H3593">
            <v>1395</v>
          </cell>
          <cell r="I3593">
            <v>0</v>
          </cell>
        </row>
        <row r="3594">
          <cell r="E3594" t="str">
            <v>1287 Total</v>
          </cell>
          <cell r="G3594" t="str">
            <v>A11CA01</v>
          </cell>
          <cell r="I3594">
            <v>0</v>
          </cell>
        </row>
        <row r="3595">
          <cell r="E3595">
            <v>1288</v>
          </cell>
          <cell r="F3595">
            <v>2868</v>
          </cell>
          <cell r="G3595" t="str">
            <v>A11CA01</v>
          </cell>
          <cell r="H3595">
            <v>1395</v>
          </cell>
          <cell r="I3595">
            <v>396000.00000000006</v>
          </cell>
        </row>
        <row r="3596">
          <cell r="E3596">
            <v>1288</v>
          </cell>
          <cell r="F3596">
            <v>2868</v>
          </cell>
          <cell r="G3596" t="str">
            <v>A11CA01</v>
          </cell>
          <cell r="H3596">
            <v>1395</v>
          </cell>
          <cell r="I3596">
            <v>396000.00000000006</v>
          </cell>
        </row>
        <row r="3597">
          <cell r="E3597" t="str">
            <v>1288 Total</v>
          </cell>
          <cell r="G3597" t="str">
            <v>A11CA01</v>
          </cell>
          <cell r="I3597">
            <v>396000.00000000006</v>
          </cell>
        </row>
        <row r="3598">
          <cell r="E3598">
            <v>1289</v>
          </cell>
          <cell r="F3598">
            <v>4132</v>
          </cell>
          <cell r="G3598" t="str">
            <v>A11CA01</v>
          </cell>
          <cell r="H3598">
            <v>1395</v>
          </cell>
          <cell r="I3598">
            <v>0</v>
          </cell>
        </row>
        <row r="3599">
          <cell r="E3599" t="str">
            <v>1289 Total</v>
          </cell>
          <cell r="G3599" t="str">
            <v>A11CA01</v>
          </cell>
          <cell r="I3599">
            <v>0</v>
          </cell>
        </row>
        <row r="3600">
          <cell r="E3600">
            <v>1291</v>
          </cell>
          <cell r="F3600">
            <v>11285</v>
          </cell>
          <cell r="G3600" t="str">
            <v>D03AA</v>
          </cell>
          <cell r="H3600">
            <v>1395</v>
          </cell>
          <cell r="I3600">
            <v>7500000</v>
          </cell>
        </row>
        <row r="3601">
          <cell r="E3601">
            <v>1291</v>
          </cell>
          <cell r="F3601">
            <v>2820</v>
          </cell>
          <cell r="G3601" t="str">
            <v>D03AA</v>
          </cell>
          <cell r="H3601">
            <v>1395</v>
          </cell>
          <cell r="I3601">
            <v>7500000</v>
          </cell>
        </row>
        <row r="3602">
          <cell r="E3602">
            <v>1291</v>
          </cell>
          <cell r="F3602">
            <v>3269</v>
          </cell>
          <cell r="G3602" t="str">
            <v>D03AA</v>
          </cell>
          <cell r="H3602">
            <v>1395</v>
          </cell>
          <cell r="I3602">
            <v>7500000</v>
          </cell>
        </row>
        <row r="3603">
          <cell r="E3603">
            <v>1291</v>
          </cell>
          <cell r="F3603">
            <v>13825</v>
          </cell>
          <cell r="G3603" t="str">
            <v>D03AA</v>
          </cell>
          <cell r="H3603">
            <v>1395</v>
          </cell>
          <cell r="I3603">
            <v>7500000</v>
          </cell>
        </row>
        <row r="3604">
          <cell r="E3604">
            <v>1291</v>
          </cell>
          <cell r="F3604">
            <v>10652</v>
          </cell>
          <cell r="G3604" t="str">
            <v>D03AA</v>
          </cell>
          <cell r="H3604">
            <v>1395</v>
          </cell>
          <cell r="I3604">
            <v>7500000</v>
          </cell>
        </row>
        <row r="3605">
          <cell r="E3605">
            <v>1291</v>
          </cell>
          <cell r="F3605">
            <v>5308</v>
          </cell>
          <cell r="G3605" t="str">
            <v>D03AA</v>
          </cell>
          <cell r="H3605">
            <v>1395</v>
          </cell>
          <cell r="I3605">
            <v>7500000</v>
          </cell>
        </row>
        <row r="3606">
          <cell r="E3606">
            <v>1291</v>
          </cell>
          <cell r="F3606">
            <v>10780</v>
          </cell>
          <cell r="G3606" t="str">
            <v>D03AA</v>
          </cell>
          <cell r="H3606">
            <v>1395</v>
          </cell>
          <cell r="I3606">
            <v>7500000</v>
          </cell>
        </row>
        <row r="3607">
          <cell r="E3607" t="str">
            <v>1291 Total</v>
          </cell>
          <cell r="G3607" t="str">
            <v>D03AA</v>
          </cell>
          <cell r="I3607">
            <v>7500000</v>
          </cell>
        </row>
        <row r="3608">
          <cell r="E3608">
            <v>1292</v>
          </cell>
          <cell r="F3608">
            <v>6929</v>
          </cell>
          <cell r="G3608" t="str">
            <v>A11DA01</v>
          </cell>
          <cell r="H3608">
            <v>1395</v>
          </cell>
          <cell r="I3608">
            <v>39000000</v>
          </cell>
        </row>
        <row r="3609">
          <cell r="E3609">
            <v>1292</v>
          </cell>
          <cell r="F3609">
            <v>4332</v>
          </cell>
          <cell r="G3609" t="str">
            <v>A11DA01</v>
          </cell>
          <cell r="H3609">
            <v>1395</v>
          </cell>
          <cell r="I3609">
            <v>39000000</v>
          </cell>
        </row>
        <row r="3610">
          <cell r="E3610">
            <v>1292</v>
          </cell>
          <cell r="G3610" t="str">
            <v>A11DA01</v>
          </cell>
          <cell r="H3610">
            <v>1395</v>
          </cell>
          <cell r="I3610">
            <v>39000000</v>
          </cell>
        </row>
        <row r="3611">
          <cell r="E3611">
            <v>1292</v>
          </cell>
          <cell r="G3611" t="str">
            <v>A11DA01</v>
          </cell>
          <cell r="H3611">
            <v>1395</v>
          </cell>
          <cell r="I3611">
            <v>39000000</v>
          </cell>
        </row>
        <row r="3612">
          <cell r="E3612" t="str">
            <v>1292 Total</v>
          </cell>
          <cell r="G3612" t="str">
            <v>A11DA01</v>
          </cell>
          <cell r="I3612">
            <v>39000000</v>
          </cell>
        </row>
        <row r="3613">
          <cell r="E3613">
            <v>1293</v>
          </cell>
          <cell r="F3613">
            <v>3887</v>
          </cell>
          <cell r="G3613" t="str">
            <v>A11DA01</v>
          </cell>
          <cell r="H3613">
            <v>1395</v>
          </cell>
          <cell r="I3613">
            <v>198000000.00000003</v>
          </cell>
        </row>
        <row r="3614">
          <cell r="E3614">
            <v>1293</v>
          </cell>
          <cell r="F3614">
            <v>4923</v>
          </cell>
          <cell r="G3614" t="str">
            <v>A11DA01</v>
          </cell>
          <cell r="H3614">
            <v>1395</v>
          </cell>
          <cell r="I3614">
            <v>198000000.00000003</v>
          </cell>
        </row>
        <row r="3615">
          <cell r="E3615">
            <v>1293</v>
          </cell>
          <cell r="F3615">
            <v>21658</v>
          </cell>
          <cell r="G3615" t="str">
            <v>A11DA01</v>
          </cell>
          <cell r="H3615">
            <v>1395</v>
          </cell>
          <cell r="I3615">
            <v>198000000.00000003</v>
          </cell>
        </row>
        <row r="3616">
          <cell r="E3616">
            <v>1293</v>
          </cell>
          <cell r="F3616">
            <v>4006</v>
          </cell>
          <cell r="G3616" t="str">
            <v>A11DA01</v>
          </cell>
          <cell r="H3616">
            <v>1395</v>
          </cell>
          <cell r="I3616">
            <v>198000000.00000003</v>
          </cell>
        </row>
        <row r="3617">
          <cell r="E3617">
            <v>1293</v>
          </cell>
          <cell r="F3617">
            <v>18658</v>
          </cell>
          <cell r="G3617" t="str">
            <v>A11DA01</v>
          </cell>
          <cell r="H3617">
            <v>1395</v>
          </cell>
          <cell r="I3617">
            <v>198000000.00000003</v>
          </cell>
        </row>
        <row r="3618">
          <cell r="E3618">
            <v>1293</v>
          </cell>
          <cell r="F3618">
            <v>4923</v>
          </cell>
          <cell r="G3618" t="str">
            <v>A11DA01</v>
          </cell>
          <cell r="H3618">
            <v>1395</v>
          </cell>
          <cell r="I3618">
            <v>198000000.00000003</v>
          </cell>
        </row>
        <row r="3619">
          <cell r="E3619">
            <v>1293</v>
          </cell>
          <cell r="F3619">
            <v>4330</v>
          </cell>
          <cell r="G3619" t="str">
            <v>A11DA01</v>
          </cell>
          <cell r="H3619">
            <v>1395</v>
          </cell>
          <cell r="I3619">
            <v>198000000.00000003</v>
          </cell>
        </row>
        <row r="3620">
          <cell r="E3620">
            <v>1293</v>
          </cell>
          <cell r="F3620">
            <v>6415</v>
          </cell>
          <cell r="G3620" t="str">
            <v>A11DA01</v>
          </cell>
          <cell r="H3620">
            <v>1395</v>
          </cell>
          <cell r="I3620">
            <v>198000000.00000003</v>
          </cell>
        </row>
        <row r="3621">
          <cell r="E3621">
            <v>1293</v>
          </cell>
          <cell r="G3621" t="str">
            <v>A11DA01</v>
          </cell>
          <cell r="H3621">
            <v>1395</v>
          </cell>
          <cell r="I3621">
            <v>198000000.00000003</v>
          </cell>
        </row>
        <row r="3622">
          <cell r="E3622">
            <v>1293</v>
          </cell>
          <cell r="G3622" t="str">
            <v>A11DA01</v>
          </cell>
          <cell r="H3622">
            <v>1395</v>
          </cell>
          <cell r="I3622">
            <v>198000000.00000003</v>
          </cell>
        </row>
        <row r="3623">
          <cell r="E3623" t="str">
            <v>1293 Total</v>
          </cell>
          <cell r="G3623" t="str">
            <v>A11DA01</v>
          </cell>
          <cell r="I3623">
            <v>198000000.00000003</v>
          </cell>
        </row>
        <row r="3624">
          <cell r="E3624">
            <v>1294</v>
          </cell>
          <cell r="F3624">
            <v>11268</v>
          </cell>
          <cell r="G3624" t="str">
            <v>B03BA01</v>
          </cell>
          <cell r="H3624">
            <v>1395</v>
          </cell>
          <cell r="I3624">
            <v>15840000.000000002</v>
          </cell>
        </row>
        <row r="3625">
          <cell r="E3625">
            <v>1294</v>
          </cell>
          <cell r="F3625">
            <v>11933</v>
          </cell>
          <cell r="G3625" t="str">
            <v>B03BA01</v>
          </cell>
          <cell r="H3625">
            <v>1395</v>
          </cell>
          <cell r="I3625">
            <v>15840000.000000002</v>
          </cell>
        </row>
        <row r="3626">
          <cell r="E3626">
            <v>1294</v>
          </cell>
          <cell r="F3626">
            <v>12381</v>
          </cell>
          <cell r="G3626" t="str">
            <v>B03BA01</v>
          </cell>
          <cell r="H3626">
            <v>1395</v>
          </cell>
          <cell r="I3626">
            <v>15840000.000000002</v>
          </cell>
        </row>
        <row r="3627">
          <cell r="E3627">
            <v>1294</v>
          </cell>
          <cell r="F3627">
            <v>12438</v>
          </cell>
          <cell r="G3627" t="str">
            <v>B03BA01</v>
          </cell>
          <cell r="H3627">
            <v>1395</v>
          </cell>
          <cell r="I3627">
            <v>15840000.000000002</v>
          </cell>
        </row>
        <row r="3628">
          <cell r="E3628">
            <v>1294</v>
          </cell>
          <cell r="F3628">
            <v>12342</v>
          </cell>
          <cell r="G3628" t="str">
            <v>B03BA01</v>
          </cell>
          <cell r="H3628">
            <v>1395</v>
          </cell>
          <cell r="I3628">
            <v>15840000.000000002</v>
          </cell>
        </row>
        <row r="3629">
          <cell r="E3629">
            <v>1294</v>
          </cell>
          <cell r="F3629">
            <v>9378</v>
          </cell>
          <cell r="G3629" t="str">
            <v>B03BA01</v>
          </cell>
          <cell r="H3629">
            <v>1395</v>
          </cell>
          <cell r="I3629">
            <v>15840000.000000002</v>
          </cell>
        </row>
        <row r="3630">
          <cell r="E3630">
            <v>1294</v>
          </cell>
          <cell r="F3630">
            <v>12766</v>
          </cell>
          <cell r="G3630" t="str">
            <v>B03BA01</v>
          </cell>
          <cell r="H3630">
            <v>1395</v>
          </cell>
          <cell r="I3630">
            <v>15840000.000000002</v>
          </cell>
        </row>
        <row r="3631">
          <cell r="E3631" t="str">
            <v>1294 Total</v>
          </cell>
          <cell r="G3631" t="str">
            <v>B03BA01</v>
          </cell>
          <cell r="I3631">
            <v>15840000.000000002</v>
          </cell>
        </row>
        <row r="3632">
          <cell r="E3632">
            <v>1295</v>
          </cell>
          <cell r="F3632">
            <v>4184</v>
          </cell>
          <cell r="G3632" t="str">
            <v>A11HA02</v>
          </cell>
          <cell r="H3632">
            <v>1395</v>
          </cell>
          <cell r="I3632">
            <v>2640000</v>
          </cell>
        </row>
        <row r="3633">
          <cell r="E3633">
            <v>1295</v>
          </cell>
          <cell r="F3633">
            <v>2879</v>
          </cell>
          <cell r="G3633" t="str">
            <v>A11HA02</v>
          </cell>
          <cell r="H3633">
            <v>1395</v>
          </cell>
          <cell r="I3633">
            <v>2640000</v>
          </cell>
        </row>
        <row r="3634">
          <cell r="E3634">
            <v>1295</v>
          </cell>
          <cell r="F3634">
            <v>5260</v>
          </cell>
          <cell r="G3634" t="str">
            <v>A11HA02</v>
          </cell>
          <cell r="H3634">
            <v>1395</v>
          </cell>
          <cell r="I3634">
            <v>2640000</v>
          </cell>
        </row>
        <row r="3635">
          <cell r="E3635" t="str">
            <v>1295 Total</v>
          </cell>
          <cell r="G3635" t="str">
            <v>A11HA02</v>
          </cell>
          <cell r="I3635">
            <v>2640000</v>
          </cell>
        </row>
        <row r="3636">
          <cell r="E3636">
            <v>1301</v>
          </cell>
          <cell r="G3636" t="str">
            <v>A11GA01</v>
          </cell>
          <cell r="H3636">
            <v>1395</v>
          </cell>
          <cell r="I3636">
            <v>3300000.0000000005</v>
          </cell>
        </row>
        <row r="3637">
          <cell r="E3637">
            <v>1301</v>
          </cell>
          <cell r="F3637">
            <v>5876</v>
          </cell>
          <cell r="G3637" t="str">
            <v>A11GA01</v>
          </cell>
          <cell r="H3637">
            <v>1395</v>
          </cell>
          <cell r="I3637">
            <v>3300000.0000000005</v>
          </cell>
        </row>
        <row r="3638">
          <cell r="E3638" t="str">
            <v>1301 Total</v>
          </cell>
          <cell r="G3638" t="str">
            <v>A11GA01</v>
          </cell>
          <cell r="I3638">
            <v>3300000.0000000005</v>
          </cell>
        </row>
        <row r="3639">
          <cell r="E3639">
            <v>1303</v>
          </cell>
          <cell r="F3639">
            <v>13504</v>
          </cell>
          <cell r="G3639" t="str">
            <v>A11CC05</v>
          </cell>
          <cell r="H3639">
            <v>1395</v>
          </cell>
          <cell r="I3639">
            <v>105600000.00000001</v>
          </cell>
        </row>
        <row r="3640">
          <cell r="E3640">
            <v>1303</v>
          </cell>
          <cell r="F3640">
            <v>5579</v>
          </cell>
          <cell r="G3640" t="str">
            <v>A11CC05</v>
          </cell>
          <cell r="H3640">
            <v>1395</v>
          </cell>
          <cell r="I3640">
            <v>105600000.00000001</v>
          </cell>
        </row>
        <row r="3641">
          <cell r="E3641" t="str">
            <v>1303 Total</v>
          </cell>
          <cell r="G3641" t="str">
            <v>A11CC05</v>
          </cell>
          <cell r="I3641">
            <v>105600000.00000001</v>
          </cell>
        </row>
        <row r="3642">
          <cell r="E3642">
            <v>1306</v>
          </cell>
          <cell r="F3642">
            <v>2869</v>
          </cell>
          <cell r="G3642" t="str">
            <v>A11HA03</v>
          </cell>
          <cell r="H3642">
            <v>1395</v>
          </cell>
          <cell r="I3642">
            <v>0</v>
          </cell>
        </row>
        <row r="3643">
          <cell r="E3643" t="str">
            <v>1306 Total</v>
          </cell>
          <cell r="G3643" t="str">
            <v>A11HA03</v>
          </cell>
          <cell r="I3643">
            <v>0</v>
          </cell>
        </row>
        <row r="3644">
          <cell r="E3644">
            <v>1309</v>
          </cell>
          <cell r="F3644">
            <v>5500</v>
          </cell>
          <cell r="G3644" t="str">
            <v>B01AA03</v>
          </cell>
          <cell r="H3644">
            <v>1395</v>
          </cell>
          <cell r="I3644">
            <v>55000000</v>
          </cell>
        </row>
        <row r="3645">
          <cell r="E3645">
            <v>1309</v>
          </cell>
          <cell r="F3645">
            <v>9548</v>
          </cell>
          <cell r="G3645" t="str">
            <v>B01AA03</v>
          </cell>
          <cell r="H3645">
            <v>1395</v>
          </cell>
          <cell r="I3645">
            <v>55000000</v>
          </cell>
        </row>
        <row r="3646">
          <cell r="E3646" t="str">
            <v>1309 Total</v>
          </cell>
          <cell r="G3646" t="str">
            <v>B01AA03</v>
          </cell>
          <cell r="I3646">
            <v>55000000</v>
          </cell>
        </row>
        <row r="3647">
          <cell r="E3647">
            <v>1311</v>
          </cell>
          <cell r="F3647">
            <v>10331</v>
          </cell>
          <cell r="G3647" t="str">
            <v>V07</v>
          </cell>
          <cell r="H3647">
            <v>1395</v>
          </cell>
          <cell r="I3647">
            <v>0</v>
          </cell>
        </row>
        <row r="3648">
          <cell r="E3648">
            <v>1311</v>
          </cell>
          <cell r="F3648">
            <v>3089</v>
          </cell>
          <cell r="G3648" t="str">
            <v>V07</v>
          </cell>
          <cell r="H3648">
            <v>1395</v>
          </cell>
          <cell r="I3648">
            <v>0</v>
          </cell>
        </row>
        <row r="3649">
          <cell r="E3649" t="str">
            <v>1311 Total</v>
          </cell>
          <cell r="G3649" t="str">
            <v>V07</v>
          </cell>
          <cell r="I3649">
            <v>0</v>
          </cell>
        </row>
        <row r="3650">
          <cell r="E3650">
            <v>1313</v>
          </cell>
          <cell r="F3650">
            <v>18186</v>
          </cell>
          <cell r="G3650" t="str">
            <v>J07BL01</v>
          </cell>
          <cell r="H3650">
            <v>1395</v>
          </cell>
          <cell r="I3650">
            <v>3000</v>
          </cell>
        </row>
        <row r="3651">
          <cell r="E3651" t="str">
            <v>1313 Total</v>
          </cell>
          <cell r="G3651" t="str">
            <v>J07BL01</v>
          </cell>
          <cell r="I3651">
            <v>3000</v>
          </cell>
        </row>
        <row r="3652">
          <cell r="E3652">
            <v>1314</v>
          </cell>
          <cell r="F3652">
            <v>3421</v>
          </cell>
          <cell r="G3652" t="str">
            <v>J05AF01</v>
          </cell>
          <cell r="H3652">
            <v>1395</v>
          </cell>
          <cell r="I3652">
            <v>0</v>
          </cell>
        </row>
        <row r="3653">
          <cell r="E3653">
            <v>1314</v>
          </cell>
          <cell r="F3653">
            <v>3156</v>
          </cell>
          <cell r="G3653" t="str">
            <v>J05AF01</v>
          </cell>
          <cell r="H3653">
            <v>1395</v>
          </cell>
          <cell r="I3653">
            <v>0</v>
          </cell>
        </row>
        <row r="3654">
          <cell r="E3654" t="str">
            <v>1314 Total</v>
          </cell>
          <cell r="G3654" t="str">
            <v>J05AF01</v>
          </cell>
          <cell r="I3654">
            <v>0</v>
          </cell>
        </row>
        <row r="3655">
          <cell r="E3655">
            <v>1315</v>
          </cell>
          <cell r="F3655">
            <v>12082</v>
          </cell>
          <cell r="G3655" t="str">
            <v>D02AB</v>
          </cell>
          <cell r="H3655">
            <v>1395</v>
          </cell>
          <cell r="I3655">
            <v>0</v>
          </cell>
        </row>
        <row r="3656">
          <cell r="E3656" t="str">
            <v>1315 Total</v>
          </cell>
          <cell r="G3656" t="str">
            <v>D02AB</v>
          </cell>
          <cell r="I3656">
            <v>0</v>
          </cell>
        </row>
        <row r="3657">
          <cell r="E3657">
            <v>1316</v>
          </cell>
          <cell r="F3657">
            <v>5316</v>
          </cell>
          <cell r="G3657" t="str">
            <v>D02AB</v>
          </cell>
          <cell r="H3657">
            <v>1395</v>
          </cell>
          <cell r="I3657">
            <v>4620000</v>
          </cell>
        </row>
        <row r="3658">
          <cell r="E3658">
            <v>1316</v>
          </cell>
          <cell r="F3658">
            <v>4658</v>
          </cell>
          <cell r="G3658" t="str">
            <v>D02AB</v>
          </cell>
          <cell r="H3658">
            <v>1395</v>
          </cell>
          <cell r="I3658">
            <v>4620000</v>
          </cell>
        </row>
        <row r="3659">
          <cell r="E3659">
            <v>1316</v>
          </cell>
          <cell r="F3659">
            <v>17230</v>
          </cell>
          <cell r="G3659" t="str">
            <v>D02AB</v>
          </cell>
          <cell r="H3659">
            <v>1395</v>
          </cell>
          <cell r="I3659">
            <v>4620000</v>
          </cell>
        </row>
        <row r="3660">
          <cell r="E3660">
            <v>1316</v>
          </cell>
          <cell r="F3660">
            <v>5316</v>
          </cell>
          <cell r="G3660" t="str">
            <v>D02AB</v>
          </cell>
          <cell r="H3660">
            <v>1395</v>
          </cell>
          <cell r="I3660">
            <v>4620000</v>
          </cell>
        </row>
        <row r="3661">
          <cell r="E3661" t="str">
            <v>1316 Total</v>
          </cell>
          <cell r="G3661" t="str">
            <v>D02AB</v>
          </cell>
          <cell r="I3661">
            <v>4620000</v>
          </cell>
        </row>
        <row r="3662">
          <cell r="E3662">
            <v>1317</v>
          </cell>
          <cell r="F3662">
            <v>12080</v>
          </cell>
          <cell r="G3662" t="str">
            <v>V03</v>
          </cell>
          <cell r="H3662">
            <v>1395</v>
          </cell>
          <cell r="I3662">
            <v>0</v>
          </cell>
        </row>
        <row r="3663">
          <cell r="E3663" t="str">
            <v>1317 Total</v>
          </cell>
          <cell r="G3663" t="str">
            <v>V03</v>
          </cell>
          <cell r="I3663">
            <v>0</v>
          </cell>
        </row>
        <row r="3664">
          <cell r="E3664">
            <v>1318</v>
          </cell>
          <cell r="F3664">
            <v>4835</v>
          </cell>
          <cell r="G3664" t="str">
            <v>A12CB01</v>
          </cell>
          <cell r="H3664">
            <v>1395</v>
          </cell>
          <cell r="I3664">
            <v>0</v>
          </cell>
        </row>
        <row r="3665">
          <cell r="E3665" t="str">
            <v>1318 Total</v>
          </cell>
          <cell r="G3665" t="str">
            <v>A12CB01</v>
          </cell>
          <cell r="I3665">
            <v>0</v>
          </cell>
        </row>
        <row r="3666">
          <cell r="E3666">
            <v>1328</v>
          </cell>
          <cell r="F3666">
            <v>7995</v>
          </cell>
          <cell r="G3666" t="str">
            <v>N06BA04</v>
          </cell>
          <cell r="H3666">
            <v>1395</v>
          </cell>
          <cell r="I3666">
            <v>40000000</v>
          </cell>
        </row>
        <row r="3667">
          <cell r="E3667">
            <v>1328</v>
          </cell>
          <cell r="F3667">
            <v>3808</v>
          </cell>
          <cell r="G3667" t="str">
            <v>N06BA04</v>
          </cell>
          <cell r="H3667">
            <v>1395</v>
          </cell>
          <cell r="I3667">
            <v>40000000</v>
          </cell>
        </row>
        <row r="3668">
          <cell r="E3668">
            <v>1328</v>
          </cell>
          <cell r="F3668">
            <v>2600</v>
          </cell>
          <cell r="G3668" t="str">
            <v>N06BA04</v>
          </cell>
          <cell r="H3668">
            <v>1395</v>
          </cell>
          <cell r="I3668">
            <v>40000000</v>
          </cell>
        </row>
        <row r="3669">
          <cell r="E3669" t="str">
            <v>1328 Total</v>
          </cell>
          <cell r="G3669" t="str">
            <v>N06BA04</v>
          </cell>
          <cell r="I3669">
            <v>40000000</v>
          </cell>
        </row>
        <row r="3670">
          <cell r="E3670">
            <v>1329</v>
          </cell>
          <cell r="F3670">
            <v>4679</v>
          </cell>
          <cell r="G3670" t="str">
            <v xml:space="preserve">R07AB01 </v>
          </cell>
          <cell r="H3670">
            <v>1395</v>
          </cell>
          <cell r="I3670">
            <v>1200</v>
          </cell>
        </row>
        <row r="3671">
          <cell r="E3671" t="str">
            <v>1329 Total</v>
          </cell>
          <cell r="G3671" t="str">
            <v xml:space="preserve">R07AB01 </v>
          </cell>
          <cell r="I3671">
            <v>1200</v>
          </cell>
        </row>
        <row r="3672">
          <cell r="E3672">
            <v>1334</v>
          </cell>
          <cell r="F3672">
            <v>5396</v>
          </cell>
          <cell r="G3672" t="str">
            <v>V08BA02</v>
          </cell>
          <cell r="H3672">
            <v>1395</v>
          </cell>
          <cell r="I3672">
            <v>330000</v>
          </cell>
        </row>
        <row r="3673">
          <cell r="E3673">
            <v>1334</v>
          </cell>
          <cell r="F3673">
            <v>4335</v>
          </cell>
          <cell r="G3673" t="str">
            <v>V08BA02</v>
          </cell>
          <cell r="H3673">
            <v>1395</v>
          </cell>
          <cell r="I3673">
            <v>330000</v>
          </cell>
        </row>
        <row r="3674">
          <cell r="E3674" t="str">
            <v>1334 Total</v>
          </cell>
          <cell r="G3674" t="str">
            <v>V08BA02</v>
          </cell>
          <cell r="I3674">
            <v>330000</v>
          </cell>
        </row>
        <row r="3675">
          <cell r="E3675">
            <v>1336</v>
          </cell>
          <cell r="F3675">
            <v>3093</v>
          </cell>
          <cell r="G3675" t="str">
            <v>J01DD01</v>
          </cell>
          <cell r="H3675">
            <v>1395</v>
          </cell>
          <cell r="I3675">
            <v>924000.00000000012</v>
          </cell>
        </row>
        <row r="3676">
          <cell r="E3676">
            <v>1336</v>
          </cell>
          <cell r="F3676">
            <v>6729</v>
          </cell>
          <cell r="G3676" t="str">
            <v>J01DD01</v>
          </cell>
          <cell r="H3676">
            <v>1395</v>
          </cell>
          <cell r="I3676">
            <v>924000.00000000012</v>
          </cell>
        </row>
        <row r="3677">
          <cell r="E3677">
            <v>1336</v>
          </cell>
          <cell r="F3677">
            <v>13334</v>
          </cell>
          <cell r="G3677" t="str">
            <v>J01DD01</v>
          </cell>
          <cell r="H3677">
            <v>1395</v>
          </cell>
          <cell r="I3677">
            <v>924000.00000000012</v>
          </cell>
        </row>
        <row r="3678">
          <cell r="E3678" t="str">
            <v>1336 Total</v>
          </cell>
          <cell r="G3678" t="str">
            <v>J01DD01</v>
          </cell>
          <cell r="I3678">
            <v>924000.00000000012</v>
          </cell>
        </row>
        <row r="3679">
          <cell r="E3679">
            <v>1338</v>
          </cell>
          <cell r="F3679">
            <v>7712</v>
          </cell>
          <cell r="G3679" t="str">
            <v>H01BA02</v>
          </cell>
          <cell r="H3679">
            <v>1395</v>
          </cell>
          <cell r="I3679">
            <v>12000</v>
          </cell>
        </row>
        <row r="3680">
          <cell r="E3680" t="str">
            <v>1338 Total</v>
          </cell>
          <cell r="G3680" t="str">
            <v>H01BA02</v>
          </cell>
          <cell r="I3680">
            <v>12000</v>
          </cell>
        </row>
        <row r="3681">
          <cell r="E3681">
            <v>1340</v>
          </cell>
          <cell r="F3681">
            <v>9958</v>
          </cell>
          <cell r="G3681" t="str">
            <v>B05XA01</v>
          </cell>
          <cell r="H3681">
            <v>1395</v>
          </cell>
          <cell r="I3681">
            <v>1700000</v>
          </cell>
        </row>
        <row r="3682">
          <cell r="E3682">
            <v>1340</v>
          </cell>
          <cell r="F3682">
            <v>5480</v>
          </cell>
          <cell r="G3682" t="str">
            <v>B05XA01</v>
          </cell>
          <cell r="H3682">
            <v>1395</v>
          </cell>
          <cell r="I3682">
            <v>1700000</v>
          </cell>
        </row>
        <row r="3683">
          <cell r="E3683" t="str">
            <v>1340 Total</v>
          </cell>
          <cell r="G3683" t="str">
            <v>B05XA01</v>
          </cell>
          <cell r="I3683">
            <v>1700000</v>
          </cell>
        </row>
        <row r="3684">
          <cell r="E3684">
            <v>1341</v>
          </cell>
          <cell r="F3684">
            <v>23848</v>
          </cell>
          <cell r="G3684" t="str">
            <v>V03AB15</v>
          </cell>
          <cell r="H3684">
            <v>1395</v>
          </cell>
          <cell r="I3684">
            <v>1560000</v>
          </cell>
        </row>
        <row r="3685">
          <cell r="E3685">
            <v>1341</v>
          </cell>
          <cell r="F3685">
            <v>10719</v>
          </cell>
          <cell r="G3685" t="str">
            <v>V03AB15</v>
          </cell>
          <cell r="H3685">
            <v>1395</v>
          </cell>
          <cell r="I3685">
            <v>1560000</v>
          </cell>
        </row>
        <row r="3686">
          <cell r="E3686">
            <v>1341</v>
          </cell>
          <cell r="F3686">
            <v>5362</v>
          </cell>
          <cell r="G3686" t="str">
            <v>V03AB15</v>
          </cell>
          <cell r="H3686">
            <v>1395</v>
          </cell>
          <cell r="I3686">
            <v>1560000</v>
          </cell>
        </row>
        <row r="3687">
          <cell r="E3687" t="str">
            <v>1341 Total</v>
          </cell>
          <cell r="G3687" t="str">
            <v>V03AB15</v>
          </cell>
          <cell r="I3687">
            <v>1560000</v>
          </cell>
        </row>
        <row r="3688">
          <cell r="E3688">
            <v>1352</v>
          </cell>
          <cell r="G3688" t="str">
            <v>R05DA04</v>
          </cell>
          <cell r="H3688">
            <v>1395</v>
          </cell>
          <cell r="I3688">
            <v>66000</v>
          </cell>
        </row>
        <row r="3689">
          <cell r="E3689" t="str">
            <v>1352 Total</v>
          </cell>
          <cell r="G3689" t="str">
            <v>R05DA04</v>
          </cell>
          <cell r="I3689">
            <v>66000</v>
          </cell>
        </row>
        <row r="3690">
          <cell r="E3690">
            <v>1354</v>
          </cell>
          <cell r="F3690">
            <v>13561</v>
          </cell>
          <cell r="G3690" t="str">
            <v>N02AB02</v>
          </cell>
          <cell r="H3690">
            <v>1395</v>
          </cell>
          <cell r="I3690">
            <v>1320000</v>
          </cell>
        </row>
        <row r="3691">
          <cell r="E3691">
            <v>1354</v>
          </cell>
          <cell r="F3691">
            <v>22112</v>
          </cell>
          <cell r="G3691" t="str">
            <v>N02AB02</v>
          </cell>
          <cell r="H3691">
            <v>1395</v>
          </cell>
          <cell r="I3691">
            <v>1320000</v>
          </cell>
        </row>
        <row r="3692">
          <cell r="E3692">
            <v>1354</v>
          </cell>
          <cell r="F3692">
            <v>18394</v>
          </cell>
          <cell r="G3692" t="str">
            <v>N02AB02</v>
          </cell>
          <cell r="H3692">
            <v>1395</v>
          </cell>
          <cell r="I3692">
            <v>1320000</v>
          </cell>
        </row>
        <row r="3693">
          <cell r="E3693">
            <v>1354</v>
          </cell>
          <cell r="F3693">
            <v>4976</v>
          </cell>
          <cell r="G3693" t="str">
            <v>N02AB02</v>
          </cell>
          <cell r="H3693">
            <v>1395</v>
          </cell>
          <cell r="I3693">
            <v>1320000</v>
          </cell>
        </row>
        <row r="3694">
          <cell r="E3694">
            <v>1354</v>
          </cell>
          <cell r="F3694">
            <v>9899</v>
          </cell>
          <cell r="G3694" t="str">
            <v>N02AB02</v>
          </cell>
          <cell r="H3694">
            <v>1395</v>
          </cell>
          <cell r="I3694">
            <v>1320000</v>
          </cell>
        </row>
        <row r="3695">
          <cell r="E3695">
            <v>1354</v>
          </cell>
          <cell r="F3695">
            <v>2696</v>
          </cell>
          <cell r="G3695" t="str">
            <v xml:space="preserve">N02AB02 </v>
          </cell>
          <cell r="H3695">
            <v>1395</v>
          </cell>
          <cell r="I3695">
            <v>1320000</v>
          </cell>
        </row>
        <row r="3696">
          <cell r="E3696" t="str">
            <v>1354 Total</v>
          </cell>
          <cell r="G3696" t="str">
            <v xml:space="preserve">N02AB02 </v>
          </cell>
          <cell r="I3696">
            <v>1320000</v>
          </cell>
        </row>
        <row r="3697">
          <cell r="E3697">
            <v>1355</v>
          </cell>
          <cell r="F3697">
            <v>9900</v>
          </cell>
          <cell r="G3697" t="str">
            <v>N02AB02</v>
          </cell>
          <cell r="H3697">
            <v>1395</v>
          </cell>
          <cell r="I3697">
            <v>1320000</v>
          </cell>
        </row>
        <row r="3698">
          <cell r="E3698">
            <v>1355</v>
          </cell>
          <cell r="F3698">
            <v>18392</v>
          </cell>
          <cell r="G3698" t="str">
            <v>N02AB02</v>
          </cell>
          <cell r="H3698">
            <v>1395</v>
          </cell>
          <cell r="I3698">
            <v>1320000</v>
          </cell>
        </row>
        <row r="3699">
          <cell r="E3699">
            <v>1355</v>
          </cell>
          <cell r="F3699">
            <v>13560</v>
          </cell>
          <cell r="G3699" t="str">
            <v>N02AB02</v>
          </cell>
          <cell r="H3699">
            <v>1395</v>
          </cell>
          <cell r="I3699">
            <v>1320000</v>
          </cell>
        </row>
        <row r="3700">
          <cell r="E3700">
            <v>1355</v>
          </cell>
          <cell r="F3700">
            <v>22111</v>
          </cell>
          <cell r="G3700" t="str">
            <v>N02AB02</v>
          </cell>
          <cell r="H3700">
            <v>1395</v>
          </cell>
          <cell r="I3700">
            <v>1320000</v>
          </cell>
        </row>
        <row r="3701">
          <cell r="E3701">
            <v>1355</v>
          </cell>
          <cell r="F3701">
            <v>4977</v>
          </cell>
          <cell r="G3701" t="str">
            <v>N02AB02</v>
          </cell>
          <cell r="H3701">
            <v>1395</v>
          </cell>
          <cell r="I3701">
            <v>1320000</v>
          </cell>
        </row>
        <row r="3702">
          <cell r="E3702">
            <v>1355</v>
          </cell>
          <cell r="F3702">
            <v>2697</v>
          </cell>
          <cell r="G3702" t="str">
            <v xml:space="preserve">N02AB02 </v>
          </cell>
          <cell r="H3702">
            <v>1395</v>
          </cell>
          <cell r="I3702">
            <v>1320000</v>
          </cell>
        </row>
        <row r="3703">
          <cell r="E3703" t="str">
            <v>1355 Total</v>
          </cell>
          <cell r="G3703" t="str">
            <v xml:space="preserve">N02AB02 </v>
          </cell>
          <cell r="I3703">
            <v>1320000</v>
          </cell>
        </row>
        <row r="3704">
          <cell r="E3704">
            <v>1357</v>
          </cell>
          <cell r="F3704">
            <v>5159</v>
          </cell>
          <cell r="G3704" t="str">
            <v>N02AD01</v>
          </cell>
          <cell r="H3704">
            <v>1395</v>
          </cell>
          <cell r="I3704">
            <v>198000.00000000003</v>
          </cell>
        </row>
        <row r="3705">
          <cell r="E3705" t="str">
            <v>1357 Total</v>
          </cell>
          <cell r="G3705" t="str">
            <v>N02AD01</v>
          </cell>
          <cell r="I3705">
            <v>198000.00000000003</v>
          </cell>
        </row>
        <row r="3706">
          <cell r="E3706">
            <v>1359</v>
          </cell>
          <cell r="F3706">
            <v>2601</v>
          </cell>
          <cell r="G3706" t="str">
            <v>N01AH01</v>
          </cell>
          <cell r="H3706">
            <v>1395</v>
          </cell>
          <cell r="I3706">
            <v>1320000</v>
          </cell>
        </row>
        <row r="3707">
          <cell r="E3707">
            <v>1359</v>
          </cell>
          <cell r="F3707">
            <v>11130</v>
          </cell>
          <cell r="G3707" t="str">
            <v>N01AH01</v>
          </cell>
          <cell r="H3707">
            <v>1395</v>
          </cell>
          <cell r="I3707">
            <v>1320000</v>
          </cell>
        </row>
        <row r="3708">
          <cell r="E3708">
            <v>1359</v>
          </cell>
          <cell r="F3708">
            <v>17160</v>
          </cell>
          <cell r="G3708" t="str">
            <v>N01AH01</v>
          </cell>
          <cell r="H3708">
            <v>1395</v>
          </cell>
          <cell r="I3708">
            <v>1320000</v>
          </cell>
        </row>
        <row r="3709">
          <cell r="E3709">
            <v>1359</v>
          </cell>
          <cell r="F3709">
            <v>7039</v>
          </cell>
          <cell r="G3709" t="str">
            <v>N01AH01</v>
          </cell>
          <cell r="H3709">
            <v>1395</v>
          </cell>
          <cell r="I3709">
            <v>1320000</v>
          </cell>
        </row>
        <row r="3710">
          <cell r="E3710">
            <v>1359</v>
          </cell>
          <cell r="F3710">
            <v>9056</v>
          </cell>
          <cell r="G3710" t="str">
            <v>N01AH01</v>
          </cell>
          <cell r="H3710">
            <v>1395</v>
          </cell>
          <cell r="I3710">
            <v>1320000</v>
          </cell>
        </row>
        <row r="3711">
          <cell r="E3711" t="str">
            <v>1359 Total</v>
          </cell>
          <cell r="G3711" t="str">
            <v>N01AH01</v>
          </cell>
          <cell r="I3711">
            <v>1320000</v>
          </cell>
        </row>
        <row r="3712">
          <cell r="E3712">
            <v>1365</v>
          </cell>
          <cell r="F3712">
            <v>2649</v>
          </cell>
          <cell r="G3712" t="str">
            <v>N01AH02</v>
          </cell>
          <cell r="H3712">
            <v>1395</v>
          </cell>
          <cell r="I3712">
            <v>36000</v>
          </cell>
        </row>
        <row r="3713">
          <cell r="E3713">
            <v>1365</v>
          </cell>
          <cell r="F3713">
            <v>12469</v>
          </cell>
          <cell r="G3713" t="str">
            <v xml:space="preserve">N01AH02 </v>
          </cell>
          <cell r="H3713">
            <v>1395</v>
          </cell>
          <cell r="I3713">
            <v>36000</v>
          </cell>
        </row>
        <row r="3714">
          <cell r="E3714">
            <v>1365</v>
          </cell>
          <cell r="F3714">
            <v>16737</v>
          </cell>
          <cell r="G3714" t="str">
            <v xml:space="preserve">N01AH02 </v>
          </cell>
          <cell r="H3714">
            <v>1395</v>
          </cell>
          <cell r="I3714">
            <v>36000</v>
          </cell>
        </row>
        <row r="3715">
          <cell r="E3715" t="str">
            <v>1365 Total</v>
          </cell>
          <cell r="G3715" t="str">
            <v xml:space="preserve">N01AH02 </v>
          </cell>
          <cell r="I3715">
            <v>36000</v>
          </cell>
        </row>
        <row r="3716">
          <cell r="E3716">
            <v>1366</v>
          </cell>
          <cell r="F3716">
            <v>14736</v>
          </cell>
          <cell r="G3716" t="str">
            <v>N01AH03</v>
          </cell>
          <cell r="H3716">
            <v>1395</v>
          </cell>
          <cell r="I3716">
            <v>300000</v>
          </cell>
        </row>
        <row r="3717">
          <cell r="E3717">
            <v>1366</v>
          </cell>
          <cell r="F3717">
            <v>10215</v>
          </cell>
          <cell r="G3717" t="str">
            <v>N01AH03</v>
          </cell>
          <cell r="H3717">
            <v>1395</v>
          </cell>
          <cell r="I3717">
            <v>300000</v>
          </cell>
        </row>
        <row r="3718">
          <cell r="E3718">
            <v>1366</v>
          </cell>
          <cell r="F3718">
            <v>14472</v>
          </cell>
          <cell r="G3718" t="str">
            <v>N01AH03</v>
          </cell>
          <cell r="H3718">
            <v>1395</v>
          </cell>
          <cell r="I3718">
            <v>300000</v>
          </cell>
        </row>
        <row r="3719">
          <cell r="E3719">
            <v>1366</v>
          </cell>
          <cell r="F3719">
            <v>2646</v>
          </cell>
          <cell r="G3719" t="str">
            <v>N01AH03</v>
          </cell>
          <cell r="H3719">
            <v>1395</v>
          </cell>
          <cell r="I3719">
            <v>300000</v>
          </cell>
        </row>
        <row r="3720">
          <cell r="E3720" t="str">
            <v>1366 Total</v>
          </cell>
          <cell r="G3720" t="str">
            <v>N01AH03</v>
          </cell>
          <cell r="I3720">
            <v>300000</v>
          </cell>
        </row>
        <row r="3721">
          <cell r="E3721">
            <v>1371</v>
          </cell>
          <cell r="F3721">
            <v>13506</v>
          </cell>
          <cell r="G3721" t="str">
            <v>A11CA01</v>
          </cell>
          <cell r="H3721">
            <v>1395</v>
          </cell>
          <cell r="I3721">
            <v>0</v>
          </cell>
        </row>
        <row r="3722">
          <cell r="E3722">
            <v>1371</v>
          </cell>
          <cell r="F3722">
            <v>5603</v>
          </cell>
          <cell r="G3722" t="str">
            <v>A11CA01</v>
          </cell>
          <cell r="H3722">
            <v>1395</v>
          </cell>
          <cell r="I3722">
            <v>0</v>
          </cell>
        </row>
        <row r="3723">
          <cell r="E3723">
            <v>1371</v>
          </cell>
          <cell r="F3723">
            <v>18924</v>
          </cell>
          <cell r="G3723" t="str">
            <v>A11CA01</v>
          </cell>
          <cell r="H3723">
            <v>1395</v>
          </cell>
          <cell r="I3723">
            <v>0</v>
          </cell>
        </row>
        <row r="3724">
          <cell r="E3724" t="str">
            <v>1371 Total</v>
          </cell>
          <cell r="G3724" t="str">
            <v>A11CA01</v>
          </cell>
          <cell r="I3724">
            <v>0</v>
          </cell>
        </row>
        <row r="3725">
          <cell r="E3725">
            <v>1372</v>
          </cell>
          <cell r="F3725">
            <v>13505</v>
          </cell>
          <cell r="G3725" t="str">
            <v>A11CA01</v>
          </cell>
          <cell r="H3725">
            <v>1395</v>
          </cell>
          <cell r="I3725">
            <v>0</v>
          </cell>
        </row>
        <row r="3726">
          <cell r="E3726">
            <v>1372</v>
          </cell>
          <cell r="F3726">
            <v>18925</v>
          </cell>
          <cell r="G3726" t="str">
            <v>A11CA01</v>
          </cell>
          <cell r="H3726">
            <v>1395</v>
          </cell>
          <cell r="I3726">
            <v>0</v>
          </cell>
        </row>
        <row r="3727">
          <cell r="E3727">
            <v>1372</v>
          </cell>
          <cell r="F3727">
            <v>5602</v>
          </cell>
          <cell r="G3727" t="str">
            <v>A11CA01</v>
          </cell>
          <cell r="H3727">
            <v>1395</v>
          </cell>
          <cell r="I3727">
            <v>0</v>
          </cell>
        </row>
        <row r="3728">
          <cell r="E3728" t="str">
            <v>1372 Total</v>
          </cell>
          <cell r="G3728" t="str">
            <v>A11CA01</v>
          </cell>
          <cell r="I3728">
            <v>0</v>
          </cell>
        </row>
        <row r="3729">
          <cell r="E3729">
            <v>1373</v>
          </cell>
          <cell r="F3729">
            <v>9036</v>
          </cell>
          <cell r="G3729" t="str">
            <v>G04BE04</v>
          </cell>
          <cell r="H3729">
            <v>1395</v>
          </cell>
          <cell r="I3729">
            <v>2640000</v>
          </cell>
        </row>
        <row r="3730">
          <cell r="E3730" t="str">
            <v>1373 Total</v>
          </cell>
          <cell r="G3730" t="str">
            <v>G04BE04</v>
          </cell>
          <cell r="I3730">
            <v>2640000</v>
          </cell>
        </row>
        <row r="3731">
          <cell r="E3731">
            <v>1374</v>
          </cell>
          <cell r="F3731">
            <v>21061</v>
          </cell>
          <cell r="G3731" t="str">
            <v>D10AF01</v>
          </cell>
          <cell r="H3731">
            <v>1395</v>
          </cell>
          <cell r="I3731">
            <v>924000.00000000012</v>
          </cell>
        </row>
        <row r="3732">
          <cell r="E3732">
            <v>1374</v>
          </cell>
          <cell r="F3732">
            <v>8767</v>
          </cell>
          <cell r="G3732" t="str">
            <v>D10AF01</v>
          </cell>
          <cell r="H3732">
            <v>1395</v>
          </cell>
          <cell r="I3732">
            <v>924000.00000000012</v>
          </cell>
        </row>
        <row r="3733">
          <cell r="E3733">
            <v>1374</v>
          </cell>
          <cell r="F3733">
            <v>4932</v>
          </cell>
          <cell r="G3733" t="str">
            <v>D10AF01</v>
          </cell>
          <cell r="H3733">
            <v>1395</v>
          </cell>
          <cell r="I3733">
            <v>924000.00000000012</v>
          </cell>
        </row>
        <row r="3734">
          <cell r="E3734">
            <v>1374</v>
          </cell>
          <cell r="F3734">
            <v>10045</v>
          </cell>
          <cell r="G3734" t="str">
            <v>D10AF01</v>
          </cell>
          <cell r="H3734">
            <v>1395</v>
          </cell>
          <cell r="I3734">
            <v>924000.00000000012</v>
          </cell>
        </row>
        <row r="3735">
          <cell r="E3735">
            <v>1374</v>
          </cell>
          <cell r="F3735">
            <v>3347</v>
          </cell>
          <cell r="G3735" t="str">
            <v>D10AF01</v>
          </cell>
          <cell r="H3735">
            <v>1395</v>
          </cell>
          <cell r="I3735">
            <v>924000.00000000012</v>
          </cell>
        </row>
        <row r="3736">
          <cell r="E3736">
            <v>1374</v>
          </cell>
          <cell r="F3736">
            <v>5786</v>
          </cell>
          <cell r="G3736" t="str">
            <v>D10AF01</v>
          </cell>
          <cell r="H3736">
            <v>1395</v>
          </cell>
          <cell r="I3736">
            <v>924000.00000000012</v>
          </cell>
        </row>
        <row r="3737">
          <cell r="E3737">
            <v>1374</v>
          </cell>
          <cell r="F3737">
            <v>2914</v>
          </cell>
          <cell r="G3737" t="str">
            <v>D10AF01</v>
          </cell>
          <cell r="H3737">
            <v>1395</v>
          </cell>
          <cell r="I3737">
            <v>924000.00000000012</v>
          </cell>
        </row>
        <row r="3738">
          <cell r="E3738" t="str">
            <v>1374 Total</v>
          </cell>
          <cell r="G3738" t="str">
            <v>D10AF01</v>
          </cell>
          <cell r="I3738">
            <v>924000.00000000012</v>
          </cell>
        </row>
        <row r="3739">
          <cell r="E3739">
            <v>1378</v>
          </cell>
          <cell r="F3739">
            <v>11378</v>
          </cell>
          <cell r="G3739" t="str">
            <v>N01AH02</v>
          </cell>
          <cell r="H3739">
            <v>1395</v>
          </cell>
          <cell r="I3739">
            <v>36000</v>
          </cell>
        </row>
        <row r="3740">
          <cell r="E3740" t="str">
            <v>1378 Total</v>
          </cell>
          <cell r="G3740" t="str">
            <v>N01AH02</v>
          </cell>
          <cell r="I3740">
            <v>36000</v>
          </cell>
        </row>
        <row r="3741">
          <cell r="E3741">
            <v>1382</v>
          </cell>
          <cell r="F3741">
            <v>3215</v>
          </cell>
          <cell r="G3741" t="str">
            <v>N05BA12</v>
          </cell>
          <cell r="H3741">
            <v>1395</v>
          </cell>
          <cell r="I3741">
            <v>120000000</v>
          </cell>
        </row>
        <row r="3742">
          <cell r="E3742">
            <v>1382</v>
          </cell>
          <cell r="F3742">
            <v>5323</v>
          </cell>
          <cell r="G3742" t="str">
            <v>N05BA12</v>
          </cell>
          <cell r="H3742">
            <v>1395</v>
          </cell>
          <cell r="I3742">
            <v>120000000</v>
          </cell>
        </row>
        <row r="3743">
          <cell r="E3743">
            <v>1382</v>
          </cell>
          <cell r="F3743">
            <v>7458</v>
          </cell>
          <cell r="G3743" t="str">
            <v>N05BA12</v>
          </cell>
          <cell r="H3743">
            <v>1395</v>
          </cell>
          <cell r="I3743">
            <v>120000000</v>
          </cell>
        </row>
        <row r="3744">
          <cell r="E3744">
            <v>1382</v>
          </cell>
          <cell r="F3744">
            <v>3812</v>
          </cell>
          <cell r="G3744" t="str">
            <v>N05BA12</v>
          </cell>
          <cell r="H3744">
            <v>1395</v>
          </cell>
          <cell r="I3744">
            <v>120000000</v>
          </cell>
        </row>
        <row r="3745">
          <cell r="E3745">
            <v>1382</v>
          </cell>
          <cell r="F3745">
            <v>13259</v>
          </cell>
          <cell r="G3745" t="str">
            <v>N05BA12</v>
          </cell>
          <cell r="H3745">
            <v>1395</v>
          </cell>
          <cell r="I3745">
            <v>120000000</v>
          </cell>
        </row>
        <row r="3746">
          <cell r="E3746">
            <v>1382</v>
          </cell>
          <cell r="F3746">
            <v>4388</v>
          </cell>
          <cell r="G3746" t="str">
            <v>N05BA12</v>
          </cell>
          <cell r="H3746">
            <v>1395</v>
          </cell>
          <cell r="I3746">
            <v>120000000</v>
          </cell>
        </row>
        <row r="3747">
          <cell r="E3747">
            <v>1382</v>
          </cell>
          <cell r="F3747">
            <v>10255</v>
          </cell>
          <cell r="G3747" t="str">
            <v>N05BA12</v>
          </cell>
          <cell r="H3747">
            <v>1395</v>
          </cell>
          <cell r="I3747">
            <v>120000000</v>
          </cell>
        </row>
        <row r="3748">
          <cell r="E3748">
            <v>1382</v>
          </cell>
          <cell r="F3748">
            <v>13259</v>
          </cell>
          <cell r="G3748" t="str">
            <v>N05BA12</v>
          </cell>
          <cell r="H3748">
            <v>1395</v>
          </cell>
          <cell r="I3748">
            <v>120000000</v>
          </cell>
        </row>
        <row r="3749">
          <cell r="E3749" t="str">
            <v>1382 Total</v>
          </cell>
          <cell r="G3749" t="str">
            <v>N05BA12</v>
          </cell>
          <cell r="I3749">
            <v>120000000</v>
          </cell>
        </row>
        <row r="3750">
          <cell r="E3750">
            <v>1395</v>
          </cell>
          <cell r="F3750">
            <v>6597</v>
          </cell>
          <cell r="G3750" t="str">
            <v>B01AC06</v>
          </cell>
          <cell r="H3750">
            <v>1395</v>
          </cell>
          <cell r="I3750">
            <v>1100000000</v>
          </cell>
        </row>
        <row r="3751">
          <cell r="E3751">
            <v>1395</v>
          </cell>
          <cell r="F3751">
            <v>6684</v>
          </cell>
          <cell r="G3751" t="str">
            <v>B01AC06</v>
          </cell>
          <cell r="H3751">
            <v>1395</v>
          </cell>
          <cell r="I3751">
            <v>1100000000</v>
          </cell>
        </row>
        <row r="3752">
          <cell r="E3752">
            <v>1395</v>
          </cell>
          <cell r="F3752">
            <v>15405</v>
          </cell>
          <cell r="G3752" t="str">
            <v>B01AC06</v>
          </cell>
          <cell r="H3752">
            <v>1395</v>
          </cell>
          <cell r="I3752">
            <v>1100000000</v>
          </cell>
        </row>
        <row r="3753">
          <cell r="E3753">
            <v>1395</v>
          </cell>
          <cell r="F3753">
            <v>14490</v>
          </cell>
          <cell r="G3753" t="str">
            <v>B01AC06</v>
          </cell>
          <cell r="H3753">
            <v>1395</v>
          </cell>
          <cell r="I3753">
            <v>1100000000</v>
          </cell>
        </row>
        <row r="3754">
          <cell r="E3754">
            <v>1395</v>
          </cell>
          <cell r="F3754">
            <v>5859</v>
          </cell>
          <cell r="G3754" t="str">
            <v>B01AC06</v>
          </cell>
          <cell r="H3754">
            <v>1395</v>
          </cell>
          <cell r="I3754">
            <v>1100000000</v>
          </cell>
        </row>
        <row r="3755">
          <cell r="E3755">
            <v>1395</v>
          </cell>
          <cell r="F3755">
            <v>3135</v>
          </cell>
          <cell r="G3755" t="str">
            <v>B01AC06</v>
          </cell>
          <cell r="H3755">
            <v>1395</v>
          </cell>
          <cell r="I3755">
            <v>1100000000</v>
          </cell>
        </row>
        <row r="3756">
          <cell r="E3756">
            <v>1395</v>
          </cell>
          <cell r="F3756">
            <v>8771</v>
          </cell>
          <cell r="G3756" t="str">
            <v>B01AC06</v>
          </cell>
          <cell r="H3756">
            <v>1395</v>
          </cell>
          <cell r="I3756">
            <v>1100000000</v>
          </cell>
        </row>
        <row r="3757">
          <cell r="E3757">
            <v>1395</v>
          </cell>
          <cell r="F3757">
            <v>5504</v>
          </cell>
          <cell r="G3757" t="str">
            <v>B01AC06</v>
          </cell>
          <cell r="H3757">
            <v>1395</v>
          </cell>
          <cell r="I3757">
            <v>1100000000</v>
          </cell>
        </row>
        <row r="3758">
          <cell r="E3758">
            <v>1395</v>
          </cell>
          <cell r="F3758">
            <v>3930</v>
          </cell>
          <cell r="G3758" t="str">
            <v>B01AC06</v>
          </cell>
          <cell r="H3758">
            <v>1395</v>
          </cell>
          <cell r="I3758">
            <v>1100000000</v>
          </cell>
        </row>
        <row r="3759">
          <cell r="E3759">
            <v>1395</v>
          </cell>
          <cell r="F3759">
            <v>4612</v>
          </cell>
          <cell r="G3759" t="str">
            <v>B01AC06</v>
          </cell>
          <cell r="H3759">
            <v>1395</v>
          </cell>
          <cell r="I3759">
            <v>1100000000</v>
          </cell>
        </row>
        <row r="3760">
          <cell r="E3760">
            <v>1395</v>
          </cell>
          <cell r="F3760">
            <v>4109</v>
          </cell>
          <cell r="G3760" t="str">
            <v>B01AC06</v>
          </cell>
          <cell r="H3760">
            <v>1395</v>
          </cell>
          <cell r="I3760">
            <v>1100000000</v>
          </cell>
        </row>
        <row r="3761">
          <cell r="E3761">
            <v>1395</v>
          </cell>
          <cell r="F3761">
            <v>10550</v>
          </cell>
          <cell r="G3761" t="str">
            <v>B01AC06</v>
          </cell>
          <cell r="H3761">
            <v>1395</v>
          </cell>
          <cell r="I3761">
            <v>1100000000</v>
          </cell>
        </row>
        <row r="3762">
          <cell r="E3762">
            <v>1395</v>
          </cell>
          <cell r="F3762">
            <v>4109</v>
          </cell>
          <cell r="G3762" t="str">
            <v>B01AC06</v>
          </cell>
          <cell r="H3762">
            <v>1395</v>
          </cell>
          <cell r="I3762">
            <v>1100000000</v>
          </cell>
        </row>
        <row r="3763">
          <cell r="E3763">
            <v>1395</v>
          </cell>
          <cell r="G3763" t="str">
            <v>B01AC06</v>
          </cell>
          <cell r="H3763">
            <v>1395</v>
          </cell>
          <cell r="I3763">
            <v>1100000000</v>
          </cell>
        </row>
        <row r="3764">
          <cell r="E3764" t="str">
            <v>1395 Total</v>
          </cell>
          <cell r="G3764" t="str">
            <v>B01AC06</v>
          </cell>
          <cell r="I3764">
            <v>1100000000</v>
          </cell>
        </row>
        <row r="3765">
          <cell r="E3765">
            <v>1400</v>
          </cell>
          <cell r="F3765">
            <v>16879</v>
          </cell>
          <cell r="G3765" t="str">
            <v>J01FA10</v>
          </cell>
          <cell r="H3765">
            <v>1395</v>
          </cell>
          <cell r="I3765">
            <v>1200000</v>
          </cell>
        </row>
        <row r="3766">
          <cell r="E3766">
            <v>1400</v>
          </cell>
          <cell r="F3766">
            <v>13027</v>
          </cell>
          <cell r="G3766" t="str">
            <v>J01FA10</v>
          </cell>
          <cell r="H3766">
            <v>1395</v>
          </cell>
          <cell r="I3766">
            <v>1200000</v>
          </cell>
        </row>
        <row r="3767">
          <cell r="E3767">
            <v>1400</v>
          </cell>
          <cell r="F3767">
            <v>4301</v>
          </cell>
          <cell r="G3767" t="str">
            <v>J01FA10</v>
          </cell>
          <cell r="H3767">
            <v>1395</v>
          </cell>
          <cell r="I3767">
            <v>1200000</v>
          </cell>
        </row>
        <row r="3768">
          <cell r="E3768">
            <v>1400</v>
          </cell>
          <cell r="F3768">
            <v>7998</v>
          </cell>
          <cell r="G3768" t="str">
            <v>J01FA10</v>
          </cell>
          <cell r="H3768">
            <v>1395</v>
          </cell>
          <cell r="I3768">
            <v>1200000</v>
          </cell>
        </row>
        <row r="3769">
          <cell r="E3769">
            <v>1400</v>
          </cell>
          <cell r="F3769">
            <v>12773</v>
          </cell>
          <cell r="G3769" t="str">
            <v>J01FA10</v>
          </cell>
          <cell r="H3769">
            <v>1395</v>
          </cell>
          <cell r="I3769">
            <v>1200000</v>
          </cell>
        </row>
        <row r="3770">
          <cell r="E3770">
            <v>1400</v>
          </cell>
          <cell r="F3770">
            <v>12664</v>
          </cell>
          <cell r="G3770" t="str">
            <v>J01FA10</v>
          </cell>
          <cell r="H3770">
            <v>1395</v>
          </cell>
          <cell r="I3770">
            <v>1200000</v>
          </cell>
        </row>
        <row r="3771">
          <cell r="E3771">
            <v>1400</v>
          </cell>
          <cell r="F3771">
            <v>17798</v>
          </cell>
          <cell r="G3771" t="str">
            <v>J01FA10</v>
          </cell>
          <cell r="H3771">
            <v>1395</v>
          </cell>
          <cell r="I3771">
            <v>1200000</v>
          </cell>
        </row>
        <row r="3772">
          <cell r="E3772" t="str">
            <v>1400 Total</v>
          </cell>
          <cell r="G3772" t="str">
            <v>J01FA10</v>
          </cell>
          <cell r="I3772">
            <v>1200000</v>
          </cell>
        </row>
        <row r="3773">
          <cell r="E3773">
            <v>1402</v>
          </cell>
          <cell r="F3773">
            <v>7874</v>
          </cell>
          <cell r="G3773" t="str">
            <v>J07AN</v>
          </cell>
          <cell r="H3773">
            <v>1395</v>
          </cell>
          <cell r="I3773">
            <v>36000</v>
          </cell>
        </row>
        <row r="3774">
          <cell r="E3774" t="str">
            <v>1402 Total</v>
          </cell>
          <cell r="G3774" t="str">
            <v>J07AN</v>
          </cell>
          <cell r="I3774">
            <v>36000</v>
          </cell>
        </row>
        <row r="3775">
          <cell r="E3775">
            <v>1403</v>
          </cell>
          <cell r="F3775">
            <v>7831</v>
          </cell>
          <cell r="G3775" t="str">
            <v>L03AX03</v>
          </cell>
          <cell r="H3775">
            <v>1395</v>
          </cell>
          <cell r="I3775">
            <v>0</v>
          </cell>
        </row>
        <row r="3776">
          <cell r="E3776" t="str">
            <v>1403 Total</v>
          </cell>
          <cell r="G3776" t="str">
            <v>L03AX03</v>
          </cell>
          <cell r="I3776">
            <v>0</v>
          </cell>
        </row>
        <row r="3777">
          <cell r="E3777">
            <v>1406</v>
          </cell>
          <cell r="F3777">
            <v>3723</v>
          </cell>
          <cell r="G3777" t="str">
            <v>A01AD02</v>
          </cell>
          <cell r="H3777">
            <v>1395</v>
          </cell>
          <cell r="I3777">
            <v>390000</v>
          </cell>
        </row>
        <row r="3778">
          <cell r="E3778">
            <v>1406</v>
          </cell>
          <cell r="F3778">
            <v>5631</v>
          </cell>
          <cell r="G3778" t="str">
            <v>A01AD02</v>
          </cell>
          <cell r="H3778">
            <v>1395</v>
          </cell>
          <cell r="I3778">
            <v>390000</v>
          </cell>
        </row>
        <row r="3779">
          <cell r="E3779" t="str">
            <v>1406 Total</v>
          </cell>
          <cell r="G3779" t="str">
            <v>A01AD02</v>
          </cell>
          <cell r="I3779">
            <v>390000</v>
          </cell>
        </row>
        <row r="3780">
          <cell r="E3780">
            <v>1410</v>
          </cell>
          <cell r="F3780">
            <v>22691</v>
          </cell>
          <cell r="G3780" t="str">
            <v>N04AA02</v>
          </cell>
          <cell r="H3780">
            <v>1395</v>
          </cell>
          <cell r="I3780">
            <v>0</v>
          </cell>
        </row>
        <row r="3781">
          <cell r="E3781" t="str">
            <v>1410 Total</v>
          </cell>
          <cell r="G3781" t="str">
            <v>N04AA02</v>
          </cell>
          <cell r="I3781">
            <v>0</v>
          </cell>
        </row>
        <row r="3782">
          <cell r="E3782">
            <v>1413</v>
          </cell>
          <cell r="F3782">
            <v>2954</v>
          </cell>
          <cell r="G3782" t="str">
            <v>N01BB01</v>
          </cell>
          <cell r="H3782">
            <v>1395</v>
          </cell>
          <cell r="I3782">
            <v>1200000</v>
          </cell>
        </row>
        <row r="3783">
          <cell r="E3783">
            <v>1413</v>
          </cell>
          <cell r="F3783">
            <v>14839</v>
          </cell>
          <cell r="G3783" t="str">
            <v>N01BB01</v>
          </cell>
          <cell r="H3783">
            <v>1395</v>
          </cell>
          <cell r="I3783">
            <v>1200000</v>
          </cell>
        </row>
        <row r="3784">
          <cell r="E3784">
            <v>1413</v>
          </cell>
          <cell r="F3784">
            <v>5013</v>
          </cell>
          <cell r="G3784" t="str">
            <v>N01BB01</v>
          </cell>
          <cell r="H3784">
            <v>1395</v>
          </cell>
          <cell r="I3784">
            <v>1200000</v>
          </cell>
        </row>
        <row r="3785">
          <cell r="E3785">
            <v>1413</v>
          </cell>
          <cell r="F3785">
            <v>19935</v>
          </cell>
          <cell r="G3785" t="str">
            <v xml:space="preserve">N01BB01 </v>
          </cell>
          <cell r="H3785">
            <v>1395</v>
          </cell>
          <cell r="I3785">
            <v>1200000</v>
          </cell>
        </row>
        <row r="3786">
          <cell r="E3786" t="str">
            <v>1413 Total</v>
          </cell>
          <cell r="G3786" t="str">
            <v xml:space="preserve">N01BB01 </v>
          </cell>
          <cell r="I3786">
            <v>1200000</v>
          </cell>
        </row>
        <row r="3787">
          <cell r="E3787">
            <v>1415</v>
          </cell>
          <cell r="F3787">
            <v>3533</v>
          </cell>
          <cell r="G3787" t="str">
            <v>H05BA01</v>
          </cell>
          <cell r="H3787">
            <v>1395</v>
          </cell>
          <cell r="I3787">
            <v>92400.000000000015</v>
          </cell>
        </row>
        <row r="3788">
          <cell r="E3788">
            <v>1415</v>
          </cell>
          <cell r="F3788">
            <v>14430</v>
          </cell>
          <cell r="G3788" t="str">
            <v>H05BA01</v>
          </cell>
          <cell r="H3788">
            <v>1395</v>
          </cell>
          <cell r="I3788">
            <v>92400.000000000015</v>
          </cell>
        </row>
        <row r="3789">
          <cell r="E3789">
            <v>1415</v>
          </cell>
          <cell r="F3789">
            <v>14430</v>
          </cell>
          <cell r="G3789" t="str">
            <v>H05BA01</v>
          </cell>
          <cell r="H3789">
            <v>1395</v>
          </cell>
          <cell r="I3789">
            <v>92400.000000000015</v>
          </cell>
        </row>
        <row r="3790">
          <cell r="E3790" t="str">
            <v>1415 Total</v>
          </cell>
          <cell r="G3790" t="str">
            <v>H05BA01</v>
          </cell>
          <cell r="I3790">
            <v>92400.000000000015</v>
          </cell>
        </row>
        <row r="3791">
          <cell r="E3791">
            <v>1420</v>
          </cell>
          <cell r="F3791">
            <v>2525</v>
          </cell>
          <cell r="G3791" t="str">
            <v>N03AF01</v>
          </cell>
          <cell r="H3791">
            <v>1395</v>
          </cell>
          <cell r="I3791">
            <v>15000000</v>
          </cell>
        </row>
        <row r="3792">
          <cell r="E3792">
            <v>1420</v>
          </cell>
          <cell r="F3792">
            <v>9991</v>
          </cell>
          <cell r="G3792" t="str">
            <v>N03AF01</v>
          </cell>
          <cell r="H3792">
            <v>1395</v>
          </cell>
          <cell r="I3792">
            <v>15000000</v>
          </cell>
        </row>
        <row r="3793">
          <cell r="E3793">
            <v>1420</v>
          </cell>
          <cell r="F3793">
            <v>18111</v>
          </cell>
          <cell r="G3793" t="str">
            <v>N03AF01</v>
          </cell>
          <cell r="H3793">
            <v>1395</v>
          </cell>
          <cell r="I3793">
            <v>15000000</v>
          </cell>
        </row>
        <row r="3794">
          <cell r="E3794" t="str">
            <v>1420 Total</v>
          </cell>
          <cell r="G3794" t="str">
            <v>N03AF01</v>
          </cell>
          <cell r="I3794">
            <v>15000000</v>
          </cell>
        </row>
        <row r="3795">
          <cell r="E3795">
            <v>1422</v>
          </cell>
          <cell r="F3795">
            <v>6812</v>
          </cell>
          <cell r="G3795" t="str">
            <v>A16AA</v>
          </cell>
          <cell r="H3795">
            <v>1395</v>
          </cell>
          <cell r="I3795">
            <v>0</v>
          </cell>
        </row>
        <row r="3796">
          <cell r="E3796" t="str">
            <v>1422 Total</v>
          </cell>
          <cell r="G3796" t="str">
            <v>A16AA</v>
          </cell>
          <cell r="I3796">
            <v>0</v>
          </cell>
        </row>
        <row r="3797">
          <cell r="E3797">
            <v>1424</v>
          </cell>
          <cell r="F3797">
            <v>7654</v>
          </cell>
          <cell r="G3797" t="str">
            <v>R06AE07</v>
          </cell>
          <cell r="H3797">
            <v>1395</v>
          </cell>
          <cell r="I3797">
            <v>300000000</v>
          </cell>
        </row>
        <row r="3798">
          <cell r="E3798">
            <v>1424</v>
          </cell>
          <cell r="F3798">
            <v>13314</v>
          </cell>
          <cell r="G3798" t="str">
            <v>R06AE07</v>
          </cell>
          <cell r="H3798">
            <v>1395</v>
          </cell>
          <cell r="I3798">
            <v>300000000</v>
          </cell>
        </row>
        <row r="3799">
          <cell r="E3799">
            <v>1424</v>
          </cell>
          <cell r="F3799">
            <v>13009</v>
          </cell>
          <cell r="G3799" t="str">
            <v>R06AE07</v>
          </cell>
          <cell r="H3799">
            <v>1395</v>
          </cell>
          <cell r="I3799">
            <v>300000000</v>
          </cell>
        </row>
        <row r="3800">
          <cell r="E3800">
            <v>1424</v>
          </cell>
          <cell r="F3800">
            <v>10984</v>
          </cell>
          <cell r="G3800" t="str">
            <v>R06AE07</v>
          </cell>
          <cell r="H3800">
            <v>1395</v>
          </cell>
          <cell r="I3800">
            <v>300000000</v>
          </cell>
        </row>
        <row r="3801">
          <cell r="E3801">
            <v>1424</v>
          </cell>
          <cell r="F3801">
            <v>10270</v>
          </cell>
          <cell r="G3801" t="str">
            <v>R06AE07</v>
          </cell>
          <cell r="H3801">
            <v>1395</v>
          </cell>
          <cell r="I3801">
            <v>300000000</v>
          </cell>
        </row>
        <row r="3802">
          <cell r="E3802">
            <v>1424</v>
          </cell>
          <cell r="F3802">
            <v>2356</v>
          </cell>
          <cell r="G3802" t="str">
            <v>R06AE07</v>
          </cell>
          <cell r="H3802">
            <v>1395</v>
          </cell>
          <cell r="I3802">
            <v>300000000</v>
          </cell>
        </row>
        <row r="3803">
          <cell r="E3803">
            <v>1424</v>
          </cell>
          <cell r="F3803">
            <v>8811</v>
          </cell>
          <cell r="G3803" t="str">
            <v>R06AE07</v>
          </cell>
          <cell r="H3803">
            <v>1395</v>
          </cell>
          <cell r="I3803">
            <v>300000000</v>
          </cell>
        </row>
        <row r="3804">
          <cell r="E3804">
            <v>1424</v>
          </cell>
          <cell r="F3804">
            <v>14350</v>
          </cell>
          <cell r="G3804" t="str">
            <v>R06AE07</v>
          </cell>
          <cell r="H3804">
            <v>1395</v>
          </cell>
          <cell r="I3804">
            <v>300000000</v>
          </cell>
        </row>
        <row r="3805">
          <cell r="E3805">
            <v>1424</v>
          </cell>
          <cell r="F3805">
            <v>7926</v>
          </cell>
          <cell r="G3805" t="str">
            <v>R06AE07</v>
          </cell>
          <cell r="H3805">
            <v>1395</v>
          </cell>
          <cell r="I3805">
            <v>300000000</v>
          </cell>
        </row>
        <row r="3806">
          <cell r="E3806">
            <v>1424</v>
          </cell>
          <cell r="F3806">
            <v>4058</v>
          </cell>
          <cell r="G3806" t="str">
            <v>R06AE07</v>
          </cell>
          <cell r="H3806">
            <v>1395</v>
          </cell>
          <cell r="I3806">
            <v>300000000</v>
          </cell>
        </row>
        <row r="3807">
          <cell r="E3807">
            <v>1424</v>
          </cell>
          <cell r="F3807">
            <v>5558</v>
          </cell>
          <cell r="G3807" t="str">
            <v>R06AE07</v>
          </cell>
          <cell r="H3807">
            <v>1395</v>
          </cell>
          <cell r="I3807">
            <v>300000000</v>
          </cell>
        </row>
        <row r="3808">
          <cell r="E3808">
            <v>1424</v>
          </cell>
          <cell r="F3808">
            <v>13558</v>
          </cell>
          <cell r="G3808" t="str">
            <v>R06AE07</v>
          </cell>
          <cell r="H3808">
            <v>1395</v>
          </cell>
          <cell r="I3808">
            <v>300000000</v>
          </cell>
        </row>
        <row r="3809">
          <cell r="E3809">
            <v>1424</v>
          </cell>
          <cell r="F3809">
            <v>13160</v>
          </cell>
          <cell r="G3809" t="str">
            <v>R06AE07</v>
          </cell>
          <cell r="H3809">
            <v>1395</v>
          </cell>
          <cell r="I3809">
            <v>300000000</v>
          </cell>
        </row>
        <row r="3810">
          <cell r="E3810">
            <v>1424</v>
          </cell>
          <cell r="F3810">
            <v>10620</v>
          </cell>
          <cell r="G3810" t="str">
            <v>R06AE07</v>
          </cell>
          <cell r="H3810">
            <v>1395</v>
          </cell>
          <cell r="I3810">
            <v>300000000</v>
          </cell>
        </row>
        <row r="3811">
          <cell r="E3811">
            <v>1424</v>
          </cell>
          <cell r="F3811">
            <v>2632</v>
          </cell>
          <cell r="G3811" t="str">
            <v>R06AE07</v>
          </cell>
          <cell r="H3811">
            <v>1395</v>
          </cell>
          <cell r="I3811">
            <v>300000000</v>
          </cell>
        </row>
        <row r="3812">
          <cell r="E3812">
            <v>1424</v>
          </cell>
          <cell r="F3812">
            <v>6911</v>
          </cell>
          <cell r="G3812" t="str">
            <v>R06AE07</v>
          </cell>
          <cell r="H3812">
            <v>1395</v>
          </cell>
          <cell r="I3812">
            <v>300000000</v>
          </cell>
        </row>
        <row r="3813">
          <cell r="E3813">
            <v>1424</v>
          </cell>
          <cell r="F3813">
            <v>11624</v>
          </cell>
          <cell r="G3813" t="str">
            <v>R06AE07</v>
          </cell>
          <cell r="H3813">
            <v>1395</v>
          </cell>
          <cell r="I3813">
            <v>300000000</v>
          </cell>
        </row>
        <row r="3814">
          <cell r="E3814" t="str">
            <v>1424 Total</v>
          </cell>
          <cell r="G3814" t="str">
            <v>R06AE07</v>
          </cell>
          <cell r="I3814">
            <v>300000000</v>
          </cell>
        </row>
        <row r="3815">
          <cell r="E3815">
            <v>1425</v>
          </cell>
          <cell r="F3815">
            <v>6922</v>
          </cell>
          <cell r="G3815" t="str">
            <v>A07BA</v>
          </cell>
          <cell r="H3815">
            <v>1395</v>
          </cell>
          <cell r="I3815">
            <v>36000000</v>
          </cell>
        </row>
        <row r="3816">
          <cell r="E3816" t="str">
            <v>1425 Total</v>
          </cell>
          <cell r="G3816" t="str">
            <v>A07BA</v>
          </cell>
          <cell r="I3816">
            <v>36000000</v>
          </cell>
        </row>
        <row r="3817">
          <cell r="E3817">
            <v>1438</v>
          </cell>
          <cell r="F3817">
            <v>3932</v>
          </cell>
          <cell r="G3817" t="str">
            <v>N06AA04</v>
          </cell>
          <cell r="H3817">
            <v>1395</v>
          </cell>
          <cell r="I3817">
            <v>7900000</v>
          </cell>
        </row>
        <row r="3818">
          <cell r="E3818">
            <v>1438</v>
          </cell>
          <cell r="F3818">
            <v>2970</v>
          </cell>
          <cell r="G3818" t="str">
            <v>N06AA04</v>
          </cell>
          <cell r="H3818">
            <v>1395</v>
          </cell>
          <cell r="I3818">
            <v>7900000</v>
          </cell>
        </row>
        <row r="3819">
          <cell r="E3819">
            <v>1438</v>
          </cell>
          <cell r="F3819">
            <v>5173</v>
          </cell>
          <cell r="G3819" t="str">
            <v>N06AA04</v>
          </cell>
          <cell r="H3819">
            <v>1395</v>
          </cell>
          <cell r="I3819">
            <v>7900000</v>
          </cell>
        </row>
        <row r="3820">
          <cell r="E3820" t="str">
            <v>1438 Total</v>
          </cell>
          <cell r="G3820" t="str">
            <v>N06AA04</v>
          </cell>
          <cell r="I3820">
            <v>7900000</v>
          </cell>
        </row>
        <row r="3821">
          <cell r="E3821">
            <v>1439</v>
          </cell>
          <cell r="F3821">
            <v>2971</v>
          </cell>
          <cell r="G3821" t="str">
            <v>N06AA04</v>
          </cell>
          <cell r="H3821">
            <v>1395</v>
          </cell>
          <cell r="I3821">
            <v>2600000</v>
          </cell>
        </row>
        <row r="3822">
          <cell r="E3822" t="str">
            <v>1439 Total</v>
          </cell>
          <cell r="G3822" t="str">
            <v>N06AA04</v>
          </cell>
          <cell r="I3822">
            <v>2600000</v>
          </cell>
        </row>
        <row r="3823">
          <cell r="E3823">
            <v>1440</v>
          </cell>
          <cell r="F3823">
            <v>8900</v>
          </cell>
          <cell r="G3823" t="str">
            <v>J01CR02</v>
          </cell>
          <cell r="H3823">
            <v>1395</v>
          </cell>
          <cell r="I3823">
            <v>5900000</v>
          </cell>
        </row>
        <row r="3824">
          <cell r="E3824">
            <v>1440</v>
          </cell>
          <cell r="F3824">
            <v>4472</v>
          </cell>
          <cell r="G3824" t="str">
            <v>J01CR02</v>
          </cell>
          <cell r="H3824">
            <v>1395</v>
          </cell>
          <cell r="I3824">
            <v>5900000</v>
          </cell>
        </row>
        <row r="3825">
          <cell r="E3825">
            <v>1440</v>
          </cell>
          <cell r="F3825">
            <v>3990</v>
          </cell>
          <cell r="G3825" t="str">
            <v>J01CR02</v>
          </cell>
          <cell r="H3825">
            <v>1395</v>
          </cell>
          <cell r="I3825">
            <v>5900000</v>
          </cell>
        </row>
        <row r="3826">
          <cell r="E3826">
            <v>1440</v>
          </cell>
          <cell r="F3826">
            <v>19879</v>
          </cell>
          <cell r="G3826" t="str">
            <v>J01CR02</v>
          </cell>
          <cell r="H3826">
            <v>1395</v>
          </cell>
          <cell r="I3826">
            <v>5900000</v>
          </cell>
        </row>
        <row r="3827">
          <cell r="E3827">
            <v>1440</v>
          </cell>
          <cell r="F3827">
            <v>12689</v>
          </cell>
          <cell r="G3827" t="str">
            <v>J01CR02</v>
          </cell>
          <cell r="H3827">
            <v>1395</v>
          </cell>
          <cell r="I3827">
            <v>5900000</v>
          </cell>
        </row>
        <row r="3828">
          <cell r="E3828">
            <v>1440</v>
          </cell>
          <cell r="F3828">
            <v>6496</v>
          </cell>
          <cell r="G3828" t="str">
            <v>J01CR02</v>
          </cell>
          <cell r="H3828">
            <v>1395</v>
          </cell>
          <cell r="I3828">
            <v>5900000</v>
          </cell>
        </row>
        <row r="3829">
          <cell r="E3829">
            <v>1440</v>
          </cell>
          <cell r="F3829">
            <v>4308</v>
          </cell>
          <cell r="G3829" t="str">
            <v>J01CR02</v>
          </cell>
          <cell r="H3829">
            <v>1395</v>
          </cell>
          <cell r="I3829">
            <v>5900000</v>
          </cell>
        </row>
        <row r="3830">
          <cell r="E3830" t="str">
            <v>1440 Total</v>
          </cell>
          <cell r="G3830" t="str">
            <v>J01CR02</v>
          </cell>
          <cell r="I3830">
            <v>5900000</v>
          </cell>
        </row>
        <row r="3831">
          <cell r="E3831">
            <v>1442</v>
          </cell>
          <cell r="F3831">
            <v>21328</v>
          </cell>
          <cell r="G3831" t="str">
            <v>G03AA09</v>
          </cell>
          <cell r="H3831">
            <v>1395</v>
          </cell>
          <cell r="I3831">
            <v>26400000.000000004</v>
          </cell>
        </row>
        <row r="3832">
          <cell r="E3832">
            <v>1442</v>
          </cell>
          <cell r="F3832">
            <v>3047</v>
          </cell>
          <cell r="G3832" t="str">
            <v>G03AA09</v>
          </cell>
          <cell r="H3832">
            <v>1395</v>
          </cell>
          <cell r="I3832">
            <v>26400000.000000004</v>
          </cell>
        </row>
        <row r="3833">
          <cell r="E3833" t="str">
            <v>1442 Total</v>
          </cell>
          <cell r="G3833" t="str">
            <v>G03AA09</v>
          </cell>
          <cell r="I3833">
            <v>26400000.000000004</v>
          </cell>
        </row>
        <row r="3834">
          <cell r="E3834">
            <v>1444</v>
          </cell>
          <cell r="F3834">
            <v>3351</v>
          </cell>
          <cell r="G3834" t="str">
            <v>G03AA06</v>
          </cell>
          <cell r="H3834">
            <v>1395</v>
          </cell>
          <cell r="I3834">
            <v>0</v>
          </cell>
        </row>
        <row r="3835">
          <cell r="E3835" t="str">
            <v>1444 Total</v>
          </cell>
          <cell r="G3835" t="str">
            <v>G03AA06</v>
          </cell>
          <cell r="I3835">
            <v>0</v>
          </cell>
        </row>
        <row r="3836">
          <cell r="E3836">
            <v>1449</v>
          </cell>
          <cell r="F3836">
            <v>3561</v>
          </cell>
          <cell r="G3836" t="str">
            <v>R03BC01</v>
          </cell>
          <cell r="H3836">
            <v>1395</v>
          </cell>
          <cell r="I3836">
            <v>0</v>
          </cell>
        </row>
        <row r="3837">
          <cell r="E3837" t="str">
            <v>1449 Total</v>
          </cell>
          <cell r="G3837" t="str">
            <v>R03BC01</v>
          </cell>
          <cell r="I3837">
            <v>0</v>
          </cell>
        </row>
        <row r="3838">
          <cell r="E3838">
            <v>1452</v>
          </cell>
          <cell r="F3838">
            <v>6686</v>
          </cell>
          <cell r="G3838" t="str">
            <v>L04AD01</v>
          </cell>
          <cell r="H3838">
            <v>1395</v>
          </cell>
          <cell r="I3838">
            <v>12000</v>
          </cell>
        </row>
        <row r="3839">
          <cell r="E3839" t="str">
            <v>1452 Total</v>
          </cell>
          <cell r="G3839" t="str">
            <v>L04AD01</v>
          </cell>
          <cell r="I3839">
            <v>12000</v>
          </cell>
        </row>
        <row r="3840">
          <cell r="E3840">
            <v>1453</v>
          </cell>
          <cell r="G3840" t="str">
            <v>A16AA04</v>
          </cell>
          <cell r="H3840">
            <v>1395</v>
          </cell>
          <cell r="I3840">
            <v>200000</v>
          </cell>
        </row>
        <row r="3841">
          <cell r="E3841">
            <v>1453</v>
          </cell>
          <cell r="F3841">
            <v>2477</v>
          </cell>
          <cell r="G3841" t="str">
            <v>A16AA04</v>
          </cell>
          <cell r="H3841">
            <v>1395</v>
          </cell>
          <cell r="I3841">
            <v>200000</v>
          </cell>
        </row>
        <row r="3842">
          <cell r="E3842" t="str">
            <v>1453 Total</v>
          </cell>
          <cell r="G3842" t="str">
            <v>A16AA04</v>
          </cell>
          <cell r="I3842">
            <v>200000</v>
          </cell>
        </row>
        <row r="3843">
          <cell r="E3843">
            <v>1454</v>
          </cell>
          <cell r="F3843">
            <v>6388</v>
          </cell>
          <cell r="G3843" t="str">
            <v>L01BC01</v>
          </cell>
          <cell r="H3843">
            <v>1395</v>
          </cell>
          <cell r="I3843">
            <v>60000</v>
          </cell>
        </row>
        <row r="3844">
          <cell r="E3844">
            <v>1454</v>
          </cell>
          <cell r="F3844">
            <v>3145</v>
          </cell>
          <cell r="G3844" t="str">
            <v>L01BC01</v>
          </cell>
          <cell r="H3844">
            <v>1395</v>
          </cell>
          <cell r="I3844">
            <v>60000</v>
          </cell>
        </row>
        <row r="3845">
          <cell r="E3845">
            <v>1454</v>
          </cell>
          <cell r="F3845">
            <v>18702</v>
          </cell>
          <cell r="G3845" t="str">
            <v>L01BC01</v>
          </cell>
          <cell r="H3845">
            <v>1395</v>
          </cell>
          <cell r="I3845">
            <v>60000</v>
          </cell>
        </row>
        <row r="3846">
          <cell r="E3846" t="str">
            <v>1454 Total</v>
          </cell>
          <cell r="G3846" t="str">
            <v>L01BC01</v>
          </cell>
          <cell r="I3846">
            <v>60000</v>
          </cell>
        </row>
        <row r="3847">
          <cell r="E3847">
            <v>1460</v>
          </cell>
          <cell r="F3847">
            <v>5819</v>
          </cell>
          <cell r="G3847" t="str">
            <v>N05BA01</v>
          </cell>
          <cell r="H3847">
            <v>1395</v>
          </cell>
          <cell r="I3847">
            <v>264000</v>
          </cell>
        </row>
        <row r="3848">
          <cell r="E3848" t="str">
            <v>1460 Total</v>
          </cell>
          <cell r="G3848" t="str">
            <v>N05BA01</v>
          </cell>
          <cell r="I3848">
            <v>264000</v>
          </cell>
        </row>
        <row r="3849">
          <cell r="E3849">
            <v>1464</v>
          </cell>
          <cell r="F3849">
            <v>21654</v>
          </cell>
          <cell r="G3849" t="str">
            <v>M01AB05</v>
          </cell>
          <cell r="H3849">
            <v>1395</v>
          </cell>
          <cell r="I3849">
            <v>240000000</v>
          </cell>
        </row>
        <row r="3850">
          <cell r="E3850">
            <v>1464</v>
          </cell>
          <cell r="F3850">
            <v>19934</v>
          </cell>
          <cell r="G3850" t="str">
            <v>M01AB05</v>
          </cell>
          <cell r="H3850">
            <v>1395</v>
          </cell>
          <cell r="I3850">
            <v>240000000</v>
          </cell>
        </row>
        <row r="3851">
          <cell r="E3851">
            <v>1464</v>
          </cell>
          <cell r="F3851">
            <v>21393</v>
          </cell>
          <cell r="G3851" t="str">
            <v>M01AB05</v>
          </cell>
          <cell r="H3851">
            <v>1395</v>
          </cell>
          <cell r="I3851">
            <v>240000000</v>
          </cell>
        </row>
        <row r="3852">
          <cell r="E3852">
            <v>1464</v>
          </cell>
          <cell r="F3852">
            <v>2339</v>
          </cell>
          <cell r="G3852" t="str">
            <v>M01AB05</v>
          </cell>
          <cell r="H3852">
            <v>1395</v>
          </cell>
          <cell r="I3852">
            <v>240000000</v>
          </cell>
        </row>
        <row r="3853">
          <cell r="E3853">
            <v>1464</v>
          </cell>
          <cell r="F3853">
            <v>3709</v>
          </cell>
          <cell r="G3853" t="str">
            <v>M01AB05</v>
          </cell>
          <cell r="H3853">
            <v>1395</v>
          </cell>
          <cell r="I3853">
            <v>240000000</v>
          </cell>
        </row>
        <row r="3854">
          <cell r="E3854">
            <v>1464</v>
          </cell>
          <cell r="F3854">
            <v>15898</v>
          </cell>
          <cell r="G3854" t="str">
            <v>M01AB05</v>
          </cell>
          <cell r="H3854">
            <v>1395</v>
          </cell>
          <cell r="I3854">
            <v>240000000</v>
          </cell>
        </row>
        <row r="3855">
          <cell r="E3855">
            <v>1464</v>
          </cell>
          <cell r="F3855">
            <v>19789</v>
          </cell>
          <cell r="G3855" t="str">
            <v>M01AB05</v>
          </cell>
          <cell r="H3855">
            <v>1395</v>
          </cell>
          <cell r="I3855">
            <v>240000000</v>
          </cell>
        </row>
        <row r="3856">
          <cell r="E3856">
            <v>1464</v>
          </cell>
          <cell r="F3856">
            <v>20454</v>
          </cell>
          <cell r="G3856" t="str">
            <v>M01AB05</v>
          </cell>
          <cell r="H3856">
            <v>1395</v>
          </cell>
          <cell r="I3856">
            <v>240000000</v>
          </cell>
        </row>
        <row r="3857">
          <cell r="E3857">
            <v>1464</v>
          </cell>
          <cell r="G3857" t="str">
            <v>M01AB05</v>
          </cell>
          <cell r="H3857">
            <v>1395</v>
          </cell>
          <cell r="I3857">
            <v>240000000</v>
          </cell>
        </row>
        <row r="3858">
          <cell r="E3858" t="str">
            <v>1464 Total</v>
          </cell>
          <cell r="G3858" t="str">
            <v>M01AB05</v>
          </cell>
          <cell r="I3858">
            <v>240000000</v>
          </cell>
        </row>
        <row r="3859">
          <cell r="E3859">
            <v>1472</v>
          </cell>
          <cell r="F3859">
            <v>4391</v>
          </cell>
          <cell r="G3859" t="str">
            <v>C08DB01</v>
          </cell>
          <cell r="H3859">
            <v>1395</v>
          </cell>
          <cell r="I3859">
            <v>9240000</v>
          </cell>
        </row>
        <row r="3860">
          <cell r="E3860" t="str">
            <v>1472 Total</v>
          </cell>
          <cell r="G3860" t="str">
            <v>C08DB01</v>
          </cell>
          <cell r="I3860">
            <v>9240000</v>
          </cell>
        </row>
        <row r="3861">
          <cell r="E3861">
            <v>1474</v>
          </cell>
          <cell r="F3861">
            <v>17041</v>
          </cell>
          <cell r="G3861" t="str">
            <v>J07A</v>
          </cell>
          <cell r="H3861">
            <v>1395</v>
          </cell>
          <cell r="I3861">
            <v>0</v>
          </cell>
        </row>
        <row r="3862">
          <cell r="E3862" t="str">
            <v>1474 Total</v>
          </cell>
          <cell r="G3862" t="str">
            <v>J07A</v>
          </cell>
          <cell r="I3862">
            <v>0</v>
          </cell>
        </row>
        <row r="3863">
          <cell r="E3863">
            <v>1478</v>
          </cell>
          <cell r="F3863">
            <v>2652</v>
          </cell>
          <cell r="G3863" t="str">
            <v>L01CD02</v>
          </cell>
          <cell r="H3863">
            <v>1395</v>
          </cell>
          <cell r="I3863">
            <v>70000</v>
          </cell>
        </row>
        <row r="3864">
          <cell r="E3864">
            <v>1478</v>
          </cell>
          <cell r="F3864">
            <v>21290</v>
          </cell>
          <cell r="G3864" t="str">
            <v>L01CD02</v>
          </cell>
          <cell r="H3864">
            <v>1395</v>
          </cell>
          <cell r="I3864">
            <v>70000</v>
          </cell>
        </row>
        <row r="3865">
          <cell r="E3865">
            <v>1478</v>
          </cell>
          <cell r="F3865">
            <v>17752</v>
          </cell>
          <cell r="G3865" t="str">
            <v>L01CD02</v>
          </cell>
          <cell r="H3865">
            <v>1395</v>
          </cell>
          <cell r="I3865">
            <v>70000</v>
          </cell>
        </row>
        <row r="3866">
          <cell r="E3866">
            <v>1478</v>
          </cell>
          <cell r="F3866">
            <v>18840</v>
          </cell>
          <cell r="G3866" t="str">
            <v>L01CD02</v>
          </cell>
          <cell r="H3866">
            <v>1395</v>
          </cell>
          <cell r="I3866">
            <v>70000</v>
          </cell>
        </row>
        <row r="3867">
          <cell r="E3867">
            <v>1478</v>
          </cell>
          <cell r="F3867">
            <v>17915</v>
          </cell>
          <cell r="G3867" t="str">
            <v>L01CD02</v>
          </cell>
          <cell r="H3867">
            <v>1395</v>
          </cell>
          <cell r="I3867">
            <v>70000</v>
          </cell>
        </row>
        <row r="3868">
          <cell r="E3868">
            <v>1478</v>
          </cell>
          <cell r="F3868">
            <v>22242</v>
          </cell>
          <cell r="G3868" t="str">
            <v>L01CD02</v>
          </cell>
          <cell r="H3868">
            <v>1395</v>
          </cell>
          <cell r="I3868">
            <v>70000</v>
          </cell>
        </row>
        <row r="3869">
          <cell r="E3869">
            <v>1478</v>
          </cell>
          <cell r="G3869" t="str">
            <v>L01CD02</v>
          </cell>
          <cell r="H3869">
            <v>1395</v>
          </cell>
          <cell r="I3869">
            <v>70000</v>
          </cell>
        </row>
        <row r="3870">
          <cell r="E3870">
            <v>1478</v>
          </cell>
          <cell r="F3870">
            <v>22784</v>
          </cell>
          <cell r="G3870" t="str">
            <v>L01CD02</v>
          </cell>
          <cell r="H3870">
            <v>1395</v>
          </cell>
          <cell r="I3870">
            <v>70000</v>
          </cell>
        </row>
        <row r="3871">
          <cell r="E3871">
            <v>1478</v>
          </cell>
          <cell r="G3871" t="str">
            <v>L01CD02</v>
          </cell>
          <cell r="H3871">
            <v>1395</v>
          </cell>
          <cell r="I3871">
            <v>70000</v>
          </cell>
        </row>
        <row r="3872">
          <cell r="E3872" t="str">
            <v>1478 Total</v>
          </cell>
          <cell r="G3872" t="str">
            <v>L01CD02</v>
          </cell>
          <cell r="I3872">
            <v>70000</v>
          </cell>
        </row>
        <row r="3873">
          <cell r="E3873">
            <v>1489</v>
          </cell>
          <cell r="F3873">
            <v>16282</v>
          </cell>
          <cell r="G3873" t="str">
            <v>C01CA24</v>
          </cell>
          <cell r="H3873">
            <v>1395</v>
          </cell>
          <cell r="I3873">
            <v>3300000.0000000005</v>
          </cell>
        </row>
        <row r="3874">
          <cell r="E3874">
            <v>1489</v>
          </cell>
          <cell r="F3874">
            <v>6392</v>
          </cell>
          <cell r="G3874" t="str">
            <v>C01CA24</v>
          </cell>
          <cell r="H3874">
            <v>1395</v>
          </cell>
          <cell r="I3874">
            <v>3300000.0000000005</v>
          </cell>
        </row>
        <row r="3875">
          <cell r="E3875" t="str">
            <v>1489 Total</v>
          </cell>
          <cell r="G3875" t="str">
            <v>C01CA24</v>
          </cell>
          <cell r="I3875">
            <v>3300000.0000000005</v>
          </cell>
        </row>
        <row r="3876">
          <cell r="E3876">
            <v>1491</v>
          </cell>
          <cell r="F3876">
            <v>12172</v>
          </cell>
          <cell r="G3876" t="str">
            <v>D10AF02</v>
          </cell>
          <cell r="H3876">
            <v>1395</v>
          </cell>
          <cell r="I3876">
            <v>105600.00000000001</v>
          </cell>
        </row>
        <row r="3877">
          <cell r="E3877">
            <v>1491</v>
          </cell>
          <cell r="F3877">
            <v>4325</v>
          </cell>
          <cell r="G3877" t="str">
            <v>D10AF02</v>
          </cell>
          <cell r="H3877">
            <v>1395</v>
          </cell>
          <cell r="I3877">
            <v>105600.00000000001</v>
          </cell>
        </row>
        <row r="3878">
          <cell r="E3878" t="str">
            <v>1491 Total</v>
          </cell>
          <cell r="G3878" t="str">
            <v>D10AF02</v>
          </cell>
          <cell r="I3878">
            <v>105600.00000000001</v>
          </cell>
        </row>
        <row r="3879">
          <cell r="E3879">
            <v>1492</v>
          </cell>
          <cell r="F3879">
            <v>12810</v>
          </cell>
          <cell r="G3879" t="str">
            <v>D10AF02</v>
          </cell>
          <cell r="H3879">
            <v>1395</v>
          </cell>
          <cell r="I3879">
            <v>264000</v>
          </cell>
        </row>
        <row r="3880">
          <cell r="E3880">
            <v>1492</v>
          </cell>
          <cell r="F3880">
            <v>3346</v>
          </cell>
          <cell r="G3880" t="str">
            <v>D10AF02</v>
          </cell>
          <cell r="H3880">
            <v>1395</v>
          </cell>
          <cell r="I3880">
            <v>264000</v>
          </cell>
        </row>
        <row r="3881">
          <cell r="E3881">
            <v>1492</v>
          </cell>
          <cell r="F3881">
            <v>2913</v>
          </cell>
          <cell r="G3881" t="str">
            <v>D10AF02</v>
          </cell>
          <cell r="H3881">
            <v>1395</v>
          </cell>
          <cell r="I3881">
            <v>264000</v>
          </cell>
        </row>
        <row r="3882">
          <cell r="E3882">
            <v>1492</v>
          </cell>
          <cell r="F3882">
            <v>8768</v>
          </cell>
          <cell r="G3882" t="str">
            <v>J01FA01</v>
          </cell>
          <cell r="H3882">
            <v>1395</v>
          </cell>
          <cell r="I3882">
            <v>264000</v>
          </cell>
        </row>
        <row r="3883">
          <cell r="E3883" t="str">
            <v>1492 Total</v>
          </cell>
          <cell r="G3883" t="str">
            <v>J01FA01</v>
          </cell>
          <cell r="I3883">
            <v>264000</v>
          </cell>
        </row>
        <row r="3884">
          <cell r="E3884">
            <v>1506</v>
          </cell>
          <cell r="F3884">
            <v>3190</v>
          </cell>
          <cell r="G3884" t="str">
            <v>B03AA07</v>
          </cell>
          <cell r="H3884">
            <v>1395</v>
          </cell>
          <cell r="I3884">
            <v>0</v>
          </cell>
        </row>
        <row r="3885">
          <cell r="E3885" t="str">
            <v>1506 Total</v>
          </cell>
          <cell r="G3885" t="str">
            <v>B03AA07</v>
          </cell>
          <cell r="I3885">
            <v>0</v>
          </cell>
        </row>
        <row r="3886">
          <cell r="E3886">
            <v>1509</v>
          </cell>
          <cell r="F3886">
            <v>8495</v>
          </cell>
          <cell r="G3886" t="str">
            <v>A01AA01</v>
          </cell>
          <cell r="H3886">
            <v>1395</v>
          </cell>
          <cell r="I3886">
            <v>0</v>
          </cell>
        </row>
        <row r="3887">
          <cell r="E3887" t="str">
            <v>1509 Total</v>
          </cell>
          <cell r="G3887" t="str">
            <v>A01AA01</v>
          </cell>
          <cell r="I3887">
            <v>0</v>
          </cell>
        </row>
        <row r="3888">
          <cell r="E3888">
            <v>1512</v>
          </cell>
          <cell r="F3888">
            <v>5588</v>
          </cell>
          <cell r="G3888" t="str">
            <v>N06AB03</v>
          </cell>
          <cell r="H3888">
            <v>1395</v>
          </cell>
          <cell r="I3888">
            <v>79200000</v>
          </cell>
        </row>
        <row r="3889">
          <cell r="E3889">
            <v>1512</v>
          </cell>
          <cell r="F3889">
            <v>12221</v>
          </cell>
          <cell r="G3889" t="str">
            <v>N06AB03</v>
          </cell>
          <cell r="H3889">
            <v>1395</v>
          </cell>
          <cell r="I3889">
            <v>79200000</v>
          </cell>
        </row>
        <row r="3890">
          <cell r="E3890">
            <v>1512</v>
          </cell>
          <cell r="F3890">
            <v>5119</v>
          </cell>
          <cell r="G3890" t="str">
            <v>N06AB03</v>
          </cell>
          <cell r="H3890">
            <v>1395</v>
          </cell>
          <cell r="I3890">
            <v>79200000</v>
          </cell>
        </row>
        <row r="3891">
          <cell r="E3891">
            <v>1512</v>
          </cell>
          <cell r="F3891">
            <v>4110</v>
          </cell>
          <cell r="G3891" t="str">
            <v>N06AB03</v>
          </cell>
          <cell r="H3891">
            <v>1395</v>
          </cell>
          <cell r="I3891">
            <v>79200000</v>
          </cell>
        </row>
        <row r="3892">
          <cell r="E3892">
            <v>1512</v>
          </cell>
          <cell r="F3892">
            <v>3694</v>
          </cell>
          <cell r="G3892" t="str">
            <v>N06AB03</v>
          </cell>
          <cell r="H3892">
            <v>1395</v>
          </cell>
          <cell r="I3892">
            <v>79200000</v>
          </cell>
        </row>
        <row r="3893">
          <cell r="E3893" t="str">
            <v>1512 Total</v>
          </cell>
          <cell r="G3893" t="str">
            <v>N06AB03</v>
          </cell>
          <cell r="I3893">
            <v>79200000</v>
          </cell>
        </row>
        <row r="3894">
          <cell r="E3894">
            <v>1520</v>
          </cell>
          <cell r="F3894">
            <v>4507</v>
          </cell>
          <cell r="G3894" t="str">
            <v>C10AB04</v>
          </cell>
          <cell r="H3894">
            <v>1395</v>
          </cell>
          <cell r="I3894">
            <v>17160000</v>
          </cell>
        </row>
        <row r="3895">
          <cell r="E3895">
            <v>1520</v>
          </cell>
          <cell r="F3895">
            <v>8863</v>
          </cell>
          <cell r="G3895" t="str">
            <v>C10AB04</v>
          </cell>
          <cell r="H3895">
            <v>1395</v>
          </cell>
          <cell r="I3895">
            <v>17160000</v>
          </cell>
        </row>
        <row r="3896">
          <cell r="E3896">
            <v>1520</v>
          </cell>
          <cell r="F3896">
            <v>5118</v>
          </cell>
          <cell r="G3896" t="str">
            <v>C10AB04</v>
          </cell>
          <cell r="H3896">
            <v>1395</v>
          </cell>
          <cell r="I3896">
            <v>17160000</v>
          </cell>
        </row>
        <row r="3897">
          <cell r="E3897">
            <v>1520</v>
          </cell>
          <cell r="F3897">
            <v>3417</v>
          </cell>
          <cell r="G3897" t="str">
            <v>C10AB04</v>
          </cell>
          <cell r="H3897">
            <v>1395</v>
          </cell>
          <cell r="I3897">
            <v>17160000</v>
          </cell>
        </row>
        <row r="3898">
          <cell r="E3898" t="str">
            <v>1520 Total</v>
          </cell>
          <cell r="G3898" t="str">
            <v>C10AB04</v>
          </cell>
          <cell r="I3898">
            <v>17160000</v>
          </cell>
        </row>
        <row r="3899">
          <cell r="E3899">
            <v>1523</v>
          </cell>
          <cell r="F3899">
            <v>5687</v>
          </cell>
          <cell r="G3899" t="str">
            <v>A10BB09</v>
          </cell>
          <cell r="H3899">
            <v>1395</v>
          </cell>
          <cell r="I3899">
            <v>79200000</v>
          </cell>
        </row>
        <row r="3900">
          <cell r="E3900">
            <v>1523</v>
          </cell>
          <cell r="F3900">
            <v>4571</v>
          </cell>
          <cell r="G3900" t="str">
            <v>A10BB09</v>
          </cell>
          <cell r="H3900">
            <v>1395</v>
          </cell>
          <cell r="I3900">
            <v>79200000</v>
          </cell>
        </row>
        <row r="3901">
          <cell r="E3901">
            <v>1523</v>
          </cell>
          <cell r="F3901">
            <v>10257</v>
          </cell>
          <cell r="G3901" t="str">
            <v>A10BB09</v>
          </cell>
          <cell r="H3901">
            <v>1395</v>
          </cell>
          <cell r="I3901">
            <v>79200000</v>
          </cell>
        </row>
        <row r="3902">
          <cell r="E3902">
            <v>1523</v>
          </cell>
          <cell r="F3902">
            <v>5264</v>
          </cell>
          <cell r="G3902" t="str">
            <v>A10BB09</v>
          </cell>
          <cell r="H3902">
            <v>1395</v>
          </cell>
          <cell r="I3902">
            <v>79200000</v>
          </cell>
        </row>
        <row r="3903">
          <cell r="E3903">
            <v>1523</v>
          </cell>
          <cell r="F3903">
            <v>9902</v>
          </cell>
          <cell r="G3903" t="str">
            <v>A10BB09</v>
          </cell>
          <cell r="H3903">
            <v>1395</v>
          </cell>
          <cell r="I3903">
            <v>79200000</v>
          </cell>
        </row>
        <row r="3904">
          <cell r="E3904">
            <v>1523</v>
          </cell>
          <cell r="F3904">
            <v>4890</v>
          </cell>
          <cell r="G3904" t="str">
            <v>A10BB09</v>
          </cell>
          <cell r="H3904">
            <v>1395</v>
          </cell>
          <cell r="I3904">
            <v>79200000</v>
          </cell>
        </row>
        <row r="3905">
          <cell r="E3905" t="str">
            <v>1523 Total</v>
          </cell>
          <cell r="G3905" t="str">
            <v>A10BB09</v>
          </cell>
          <cell r="I3905">
            <v>79200000</v>
          </cell>
        </row>
        <row r="3906">
          <cell r="E3906">
            <v>1530</v>
          </cell>
          <cell r="F3906">
            <v>7205</v>
          </cell>
          <cell r="G3906" t="str">
            <v>J06BB04</v>
          </cell>
          <cell r="H3906">
            <v>1395</v>
          </cell>
          <cell r="I3906">
            <v>6600.0000000000009</v>
          </cell>
        </row>
        <row r="3907">
          <cell r="E3907" t="str">
            <v>1530 Total</v>
          </cell>
          <cell r="G3907" t="str">
            <v>J06BB04</v>
          </cell>
          <cell r="I3907">
            <v>6600.0000000000009</v>
          </cell>
        </row>
        <row r="3908">
          <cell r="E3908">
            <v>1531</v>
          </cell>
          <cell r="F3908">
            <v>18375</v>
          </cell>
          <cell r="G3908" t="str">
            <v>J06BB04</v>
          </cell>
          <cell r="H3908">
            <v>1395</v>
          </cell>
          <cell r="I3908">
            <v>3000</v>
          </cell>
        </row>
        <row r="3909">
          <cell r="E3909" t="str">
            <v>1531 Total</v>
          </cell>
          <cell r="G3909" t="str">
            <v>J06BB04</v>
          </cell>
          <cell r="I3909">
            <v>3000</v>
          </cell>
        </row>
        <row r="3910">
          <cell r="E3910">
            <v>1532</v>
          </cell>
          <cell r="G3910" t="str">
            <v>J07BC01</v>
          </cell>
          <cell r="H3910">
            <v>1395</v>
          </cell>
          <cell r="I3910">
            <v>3960.0000000000005</v>
          </cell>
        </row>
        <row r="3911">
          <cell r="E3911" t="str">
            <v>1532 Total</v>
          </cell>
          <cell r="G3911" t="str">
            <v>J07BC01</v>
          </cell>
          <cell r="I3911">
            <v>3960.0000000000005</v>
          </cell>
        </row>
        <row r="3912">
          <cell r="E3912">
            <v>1537</v>
          </cell>
          <cell r="F3912">
            <v>2771</v>
          </cell>
          <cell r="G3912" t="str">
            <v>L01DB06</v>
          </cell>
          <cell r="H3912">
            <v>1395</v>
          </cell>
          <cell r="I3912">
            <v>1800</v>
          </cell>
        </row>
        <row r="3913">
          <cell r="E3913" t="str">
            <v>1537 Total</v>
          </cell>
          <cell r="G3913" t="str">
            <v>L01DB06</v>
          </cell>
          <cell r="I3913">
            <v>1800</v>
          </cell>
        </row>
        <row r="3914">
          <cell r="E3914">
            <v>1538</v>
          </cell>
          <cell r="F3914">
            <v>2772</v>
          </cell>
          <cell r="G3914" t="str">
            <v>L01DB06</v>
          </cell>
          <cell r="H3914">
            <v>1395</v>
          </cell>
          <cell r="I3914">
            <v>3600</v>
          </cell>
        </row>
        <row r="3915">
          <cell r="E3915" t="str">
            <v>1538 Total</v>
          </cell>
          <cell r="G3915" t="str">
            <v>L01DB06</v>
          </cell>
          <cell r="I3915">
            <v>3600</v>
          </cell>
        </row>
        <row r="3916">
          <cell r="E3916">
            <v>1540</v>
          </cell>
          <cell r="F3916">
            <v>10239</v>
          </cell>
          <cell r="G3916" t="str">
            <v>NULL</v>
          </cell>
          <cell r="H3916">
            <v>1395</v>
          </cell>
          <cell r="I3916">
            <v>0</v>
          </cell>
        </row>
        <row r="3917">
          <cell r="E3917" t="str">
            <v>1540 Total</v>
          </cell>
          <cell r="G3917" t="str">
            <v>NULL</v>
          </cell>
          <cell r="I3917">
            <v>0</v>
          </cell>
        </row>
        <row r="3918">
          <cell r="E3918">
            <v>1544</v>
          </cell>
          <cell r="F3918">
            <v>6996</v>
          </cell>
          <cell r="G3918" t="str">
            <v>A10A</v>
          </cell>
          <cell r="H3918">
            <v>1395</v>
          </cell>
          <cell r="I3918">
            <v>462000.00000000006</v>
          </cell>
        </row>
        <row r="3919">
          <cell r="E3919">
            <v>1544</v>
          </cell>
          <cell r="F3919">
            <v>18650</v>
          </cell>
          <cell r="G3919" t="str">
            <v>A10A</v>
          </cell>
          <cell r="H3919">
            <v>1395</v>
          </cell>
          <cell r="I3919">
            <v>462000.00000000006</v>
          </cell>
        </row>
        <row r="3920">
          <cell r="E3920" t="str">
            <v>1544 Total</v>
          </cell>
          <cell r="G3920" t="str">
            <v>A10A</v>
          </cell>
          <cell r="I3920">
            <v>462000.00000000006</v>
          </cell>
        </row>
        <row r="3921">
          <cell r="E3921">
            <v>1545</v>
          </cell>
          <cell r="F3921">
            <v>5356</v>
          </cell>
          <cell r="G3921" t="str">
            <v>L03AB05</v>
          </cell>
          <cell r="H3921">
            <v>1395</v>
          </cell>
          <cell r="I3921">
            <v>130000</v>
          </cell>
        </row>
        <row r="3922">
          <cell r="E3922" t="str">
            <v>1545 Total</v>
          </cell>
          <cell r="G3922" t="str">
            <v>L03AB05</v>
          </cell>
          <cell r="I3922">
            <v>130000</v>
          </cell>
        </row>
        <row r="3923">
          <cell r="E3923">
            <v>1550</v>
          </cell>
          <cell r="F3923">
            <v>18611</v>
          </cell>
          <cell r="G3923" t="str">
            <v>V08AB02</v>
          </cell>
          <cell r="H3923">
            <v>1395</v>
          </cell>
          <cell r="I3923">
            <v>0</v>
          </cell>
        </row>
        <row r="3924">
          <cell r="E3924" t="str">
            <v>1550 Total</v>
          </cell>
          <cell r="G3924" t="str">
            <v>V08AB02</v>
          </cell>
          <cell r="I3924">
            <v>0</v>
          </cell>
        </row>
        <row r="3925">
          <cell r="E3925">
            <v>1563</v>
          </cell>
          <cell r="F3925">
            <v>4747</v>
          </cell>
          <cell r="G3925" t="str">
            <v>D01AC08</v>
          </cell>
          <cell r="H3925">
            <v>1395</v>
          </cell>
          <cell r="I3925">
            <v>1320000</v>
          </cell>
        </row>
        <row r="3926">
          <cell r="E3926">
            <v>1563</v>
          </cell>
          <cell r="F3926">
            <v>5632</v>
          </cell>
          <cell r="G3926" t="str">
            <v>D01AC08</v>
          </cell>
          <cell r="H3926">
            <v>1395</v>
          </cell>
          <cell r="I3926">
            <v>1320000</v>
          </cell>
        </row>
        <row r="3927">
          <cell r="E3927">
            <v>1563</v>
          </cell>
          <cell r="F3927">
            <v>15006</v>
          </cell>
          <cell r="G3927" t="str">
            <v>D01AC08</v>
          </cell>
          <cell r="H3927">
            <v>1395</v>
          </cell>
          <cell r="I3927">
            <v>1320000</v>
          </cell>
        </row>
        <row r="3928">
          <cell r="E3928">
            <v>1563</v>
          </cell>
          <cell r="F3928">
            <v>3343</v>
          </cell>
          <cell r="G3928" t="str">
            <v>D01AC08</v>
          </cell>
          <cell r="H3928">
            <v>1395</v>
          </cell>
          <cell r="I3928">
            <v>1320000</v>
          </cell>
        </row>
        <row r="3929">
          <cell r="E3929">
            <v>1563</v>
          </cell>
          <cell r="F3929">
            <v>5141</v>
          </cell>
          <cell r="G3929" t="str">
            <v>D01AC08</v>
          </cell>
          <cell r="H3929">
            <v>1395</v>
          </cell>
          <cell r="I3929">
            <v>1320000</v>
          </cell>
        </row>
        <row r="3930">
          <cell r="E3930">
            <v>1563</v>
          </cell>
          <cell r="F3930">
            <v>8493</v>
          </cell>
          <cell r="G3930" t="str">
            <v>D01AC08</v>
          </cell>
          <cell r="H3930">
            <v>1395</v>
          </cell>
          <cell r="I3930">
            <v>1320000</v>
          </cell>
        </row>
        <row r="3931">
          <cell r="E3931">
            <v>1563</v>
          </cell>
          <cell r="G3931" t="str">
            <v>D01AC08</v>
          </cell>
          <cell r="H3931">
            <v>1395</v>
          </cell>
          <cell r="I3931">
            <v>1320000</v>
          </cell>
        </row>
        <row r="3932">
          <cell r="E3932">
            <v>1563</v>
          </cell>
          <cell r="F3932">
            <v>21056</v>
          </cell>
          <cell r="G3932" t="str">
            <v>D01AC08</v>
          </cell>
          <cell r="H3932">
            <v>1395</v>
          </cell>
          <cell r="I3932">
            <v>1320000</v>
          </cell>
        </row>
        <row r="3933">
          <cell r="E3933" t="str">
            <v>1563 Total</v>
          </cell>
          <cell r="G3933" t="str">
            <v>D01AC08</v>
          </cell>
          <cell r="I3933">
            <v>1320000</v>
          </cell>
        </row>
        <row r="3934">
          <cell r="E3934">
            <v>1570</v>
          </cell>
          <cell r="F3934">
            <v>17415</v>
          </cell>
          <cell r="G3934" t="str">
            <v>L02AE02</v>
          </cell>
          <cell r="H3934">
            <v>1395</v>
          </cell>
          <cell r="I3934">
            <v>6000</v>
          </cell>
        </row>
        <row r="3935">
          <cell r="E3935">
            <v>1570</v>
          </cell>
          <cell r="F3935">
            <v>22421</v>
          </cell>
          <cell r="G3935" t="str">
            <v>L02AE02</v>
          </cell>
          <cell r="H3935">
            <v>1395</v>
          </cell>
          <cell r="I3935">
            <v>6000</v>
          </cell>
        </row>
        <row r="3936">
          <cell r="E3936" t="str">
            <v>1570 Total</v>
          </cell>
          <cell r="G3936" t="str">
            <v>L02AE02</v>
          </cell>
          <cell r="I3936">
            <v>6000</v>
          </cell>
        </row>
        <row r="3937">
          <cell r="E3937">
            <v>1573</v>
          </cell>
          <cell r="F3937">
            <v>5762</v>
          </cell>
          <cell r="G3937" t="str">
            <v>C01BB01</v>
          </cell>
          <cell r="H3937">
            <v>1395</v>
          </cell>
          <cell r="I3937">
            <v>330000</v>
          </cell>
        </row>
        <row r="3938">
          <cell r="E3938">
            <v>1573</v>
          </cell>
          <cell r="F3938">
            <v>20009</v>
          </cell>
          <cell r="G3938" t="str">
            <v>C01BB01</v>
          </cell>
          <cell r="H3938">
            <v>1395</v>
          </cell>
          <cell r="I3938">
            <v>330000</v>
          </cell>
        </row>
        <row r="3939">
          <cell r="E3939">
            <v>1573</v>
          </cell>
          <cell r="F3939">
            <v>3606</v>
          </cell>
          <cell r="G3939" t="str">
            <v>C01BB01</v>
          </cell>
          <cell r="H3939">
            <v>1395</v>
          </cell>
          <cell r="I3939">
            <v>330000</v>
          </cell>
        </row>
        <row r="3940">
          <cell r="E3940" t="str">
            <v>1573 Total</v>
          </cell>
          <cell r="G3940" t="str">
            <v>C01BB01</v>
          </cell>
          <cell r="I3940">
            <v>330000</v>
          </cell>
        </row>
        <row r="3941">
          <cell r="E3941">
            <v>1574</v>
          </cell>
          <cell r="F3941">
            <v>3334</v>
          </cell>
          <cell r="G3941" t="str">
            <v>R06AX13</v>
          </cell>
          <cell r="H3941">
            <v>1395</v>
          </cell>
          <cell r="I3941">
            <v>198000000.00000003</v>
          </cell>
        </row>
        <row r="3942">
          <cell r="E3942">
            <v>1574</v>
          </cell>
          <cell r="F3942">
            <v>4291</v>
          </cell>
          <cell r="G3942" t="str">
            <v>R06AX13</v>
          </cell>
          <cell r="H3942">
            <v>1395</v>
          </cell>
          <cell r="I3942">
            <v>198000000.00000003</v>
          </cell>
        </row>
        <row r="3943">
          <cell r="E3943">
            <v>1574</v>
          </cell>
          <cell r="F3943">
            <v>3686</v>
          </cell>
          <cell r="G3943" t="str">
            <v>R06AX13</v>
          </cell>
          <cell r="H3943">
            <v>1395</v>
          </cell>
          <cell r="I3943">
            <v>198000000.00000003</v>
          </cell>
        </row>
        <row r="3944">
          <cell r="E3944">
            <v>1574</v>
          </cell>
          <cell r="F3944">
            <v>5836</v>
          </cell>
          <cell r="G3944" t="str">
            <v>R06AX13</v>
          </cell>
          <cell r="H3944">
            <v>1395</v>
          </cell>
          <cell r="I3944">
            <v>198000000.00000003</v>
          </cell>
        </row>
        <row r="3945">
          <cell r="E3945">
            <v>1574</v>
          </cell>
          <cell r="F3945">
            <v>6803</v>
          </cell>
          <cell r="G3945" t="str">
            <v>R06AX13</v>
          </cell>
          <cell r="H3945">
            <v>1395</v>
          </cell>
          <cell r="I3945">
            <v>198000000.00000003</v>
          </cell>
        </row>
        <row r="3946">
          <cell r="E3946">
            <v>1574</v>
          </cell>
          <cell r="F3946">
            <v>5614</v>
          </cell>
          <cell r="G3946" t="str">
            <v>R06AX13</v>
          </cell>
          <cell r="H3946">
            <v>1395</v>
          </cell>
          <cell r="I3946">
            <v>198000000.00000003</v>
          </cell>
        </row>
        <row r="3947">
          <cell r="E3947">
            <v>1574</v>
          </cell>
          <cell r="F3947">
            <v>3593</v>
          </cell>
          <cell r="G3947" t="str">
            <v>R06AX13</v>
          </cell>
          <cell r="H3947">
            <v>1395</v>
          </cell>
          <cell r="I3947">
            <v>198000000.00000003</v>
          </cell>
        </row>
        <row r="3948">
          <cell r="E3948">
            <v>1574</v>
          </cell>
          <cell r="F3948">
            <v>3946</v>
          </cell>
          <cell r="G3948" t="str">
            <v>R06AX13</v>
          </cell>
          <cell r="H3948">
            <v>1395</v>
          </cell>
          <cell r="I3948">
            <v>198000000.00000003</v>
          </cell>
        </row>
        <row r="3949">
          <cell r="E3949">
            <v>1574</v>
          </cell>
          <cell r="F3949">
            <v>4030</v>
          </cell>
          <cell r="G3949" t="str">
            <v>R06AX13</v>
          </cell>
          <cell r="H3949">
            <v>1395</v>
          </cell>
          <cell r="I3949">
            <v>198000000.00000003</v>
          </cell>
        </row>
        <row r="3950">
          <cell r="E3950">
            <v>1574</v>
          </cell>
          <cell r="F3950">
            <v>5028</v>
          </cell>
          <cell r="G3950" t="str">
            <v>R06AX13</v>
          </cell>
          <cell r="H3950">
            <v>1395</v>
          </cell>
          <cell r="I3950">
            <v>198000000.00000003</v>
          </cell>
        </row>
        <row r="3951">
          <cell r="E3951">
            <v>1574</v>
          </cell>
          <cell r="F3951">
            <v>6717</v>
          </cell>
          <cell r="G3951" t="str">
            <v>R06AX13</v>
          </cell>
          <cell r="H3951">
            <v>1395</v>
          </cell>
          <cell r="I3951">
            <v>198000000.00000003</v>
          </cell>
        </row>
        <row r="3952">
          <cell r="E3952" t="str">
            <v>1574 Total</v>
          </cell>
          <cell r="G3952" t="str">
            <v>R06AX13</v>
          </cell>
          <cell r="I3952">
            <v>198000000.00000003</v>
          </cell>
        </row>
        <row r="3953">
          <cell r="E3953">
            <v>1575</v>
          </cell>
          <cell r="F3953">
            <v>14226</v>
          </cell>
          <cell r="G3953" t="str">
            <v>N05BA06</v>
          </cell>
          <cell r="H3953">
            <v>1395</v>
          </cell>
          <cell r="I3953" t="e">
            <v>#N/A</v>
          </cell>
        </row>
        <row r="3954">
          <cell r="E3954" t="str">
            <v>1575 Total</v>
          </cell>
          <cell r="G3954" t="str">
            <v>N05BA06</v>
          </cell>
          <cell r="I3954" t="e">
            <v>#N/A</v>
          </cell>
        </row>
        <row r="3955">
          <cell r="E3955">
            <v>1578</v>
          </cell>
          <cell r="F3955">
            <v>13747</v>
          </cell>
          <cell r="G3955" t="str">
            <v>J07BD</v>
          </cell>
          <cell r="H3955">
            <v>1395</v>
          </cell>
          <cell r="I3955">
            <v>750000</v>
          </cell>
        </row>
        <row r="3956">
          <cell r="E3956" t="str">
            <v>1578 Total</v>
          </cell>
          <cell r="G3956" t="str">
            <v>J07BD</v>
          </cell>
          <cell r="I3956">
            <v>750000</v>
          </cell>
        </row>
        <row r="3957">
          <cell r="E3957">
            <v>1582</v>
          </cell>
          <cell r="F3957">
            <v>14715</v>
          </cell>
          <cell r="G3957" t="str">
            <v>L02AB01</v>
          </cell>
          <cell r="H3957">
            <v>1395</v>
          </cell>
          <cell r="I3957">
            <v>75000</v>
          </cell>
        </row>
        <row r="3958">
          <cell r="E3958" t="str">
            <v>1582 Total</v>
          </cell>
          <cell r="G3958" t="str">
            <v>L02AB01</v>
          </cell>
          <cell r="I3958">
            <v>75000</v>
          </cell>
        </row>
        <row r="3959">
          <cell r="E3959">
            <v>1590</v>
          </cell>
          <cell r="F3959">
            <v>12204</v>
          </cell>
          <cell r="G3959" t="str">
            <v>D06BX01</v>
          </cell>
          <cell r="H3959">
            <v>1395</v>
          </cell>
          <cell r="I3959">
            <v>330000</v>
          </cell>
        </row>
        <row r="3960">
          <cell r="E3960">
            <v>1590</v>
          </cell>
          <cell r="F3960">
            <v>5307</v>
          </cell>
          <cell r="G3960" t="str">
            <v>D06BX01</v>
          </cell>
          <cell r="H3960">
            <v>1395</v>
          </cell>
          <cell r="I3960">
            <v>330000</v>
          </cell>
        </row>
        <row r="3961">
          <cell r="E3961">
            <v>1590</v>
          </cell>
          <cell r="F3961">
            <v>4595</v>
          </cell>
          <cell r="G3961" t="str">
            <v>D06BX01</v>
          </cell>
          <cell r="H3961">
            <v>1395</v>
          </cell>
          <cell r="I3961">
            <v>330000</v>
          </cell>
        </row>
        <row r="3962">
          <cell r="E3962" t="str">
            <v>1590 Total</v>
          </cell>
          <cell r="G3962" t="str">
            <v>D06BX01</v>
          </cell>
          <cell r="I3962">
            <v>330000</v>
          </cell>
        </row>
        <row r="3963">
          <cell r="E3963">
            <v>1591</v>
          </cell>
          <cell r="F3963">
            <v>3974</v>
          </cell>
          <cell r="G3963" t="str">
            <v>N05CD08</v>
          </cell>
          <cell r="H3963">
            <v>1395</v>
          </cell>
          <cell r="I3963">
            <v>858000.00000000012</v>
          </cell>
        </row>
        <row r="3964">
          <cell r="E3964">
            <v>1591</v>
          </cell>
          <cell r="F3964">
            <v>5583</v>
          </cell>
          <cell r="G3964" t="str">
            <v>N05CD08</v>
          </cell>
          <cell r="H3964">
            <v>1395</v>
          </cell>
          <cell r="I3964">
            <v>858000.00000000012</v>
          </cell>
        </row>
        <row r="3965">
          <cell r="E3965">
            <v>1591</v>
          </cell>
          <cell r="F3965">
            <v>3201</v>
          </cell>
          <cell r="G3965" t="str">
            <v>N05CD08</v>
          </cell>
          <cell r="H3965">
            <v>1395</v>
          </cell>
          <cell r="I3965">
            <v>858000.00000000012</v>
          </cell>
        </row>
        <row r="3966">
          <cell r="E3966">
            <v>1591</v>
          </cell>
          <cell r="F3966">
            <v>10602</v>
          </cell>
          <cell r="G3966" t="str">
            <v>N05CD08</v>
          </cell>
          <cell r="H3966">
            <v>1395</v>
          </cell>
          <cell r="I3966">
            <v>858000.00000000012</v>
          </cell>
        </row>
        <row r="3967">
          <cell r="E3967">
            <v>1591</v>
          </cell>
          <cell r="F3967">
            <v>13802</v>
          </cell>
          <cell r="G3967" t="str">
            <v>N05CD08</v>
          </cell>
          <cell r="H3967">
            <v>1395</v>
          </cell>
          <cell r="I3967">
            <v>858000.00000000012</v>
          </cell>
        </row>
        <row r="3968">
          <cell r="E3968" t="str">
            <v>1591 Total</v>
          </cell>
          <cell r="G3968" t="str">
            <v>N05CD08</v>
          </cell>
          <cell r="I3968">
            <v>858000.00000000012</v>
          </cell>
        </row>
        <row r="3969">
          <cell r="E3969">
            <v>1595</v>
          </cell>
          <cell r="F3969">
            <v>4126</v>
          </cell>
          <cell r="G3969" t="str">
            <v>N06AG02</v>
          </cell>
          <cell r="H3969">
            <v>1395</v>
          </cell>
          <cell r="I3969">
            <v>144000</v>
          </cell>
        </row>
        <row r="3970">
          <cell r="E3970" t="str">
            <v>1595 Total</v>
          </cell>
          <cell r="G3970" t="str">
            <v>N06AG02</v>
          </cell>
          <cell r="I3970">
            <v>144000</v>
          </cell>
        </row>
        <row r="3971">
          <cell r="E3971">
            <v>1600</v>
          </cell>
          <cell r="F3971">
            <v>8147</v>
          </cell>
          <cell r="G3971" t="str">
            <v>N02AA01</v>
          </cell>
          <cell r="H3971">
            <v>1395</v>
          </cell>
          <cell r="I3971">
            <v>1980000.0000000002</v>
          </cell>
        </row>
        <row r="3972">
          <cell r="E3972" t="str">
            <v>1600 Total</v>
          </cell>
          <cell r="G3972" t="str">
            <v>N02AA01</v>
          </cell>
          <cell r="I3972">
            <v>1980000.0000000002</v>
          </cell>
        </row>
        <row r="3973">
          <cell r="E3973">
            <v>1606</v>
          </cell>
          <cell r="F3973">
            <v>5211</v>
          </cell>
          <cell r="G3973" t="str">
            <v>M01AE02</v>
          </cell>
          <cell r="H3973">
            <v>1395</v>
          </cell>
          <cell r="I3973">
            <v>105600000.00000001</v>
          </cell>
        </row>
        <row r="3974">
          <cell r="E3974">
            <v>1606</v>
          </cell>
          <cell r="F3974">
            <v>10280</v>
          </cell>
          <cell r="G3974" t="str">
            <v>M01AE02</v>
          </cell>
          <cell r="H3974">
            <v>1395</v>
          </cell>
          <cell r="I3974">
            <v>105600000.00000001</v>
          </cell>
        </row>
        <row r="3975">
          <cell r="E3975">
            <v>1606</v>
          </cell>
          <cell r="F3975">
            <v>3440</v>
          </cell>
          <cell r="G3975" t="str">
            <v>M01AE02</v>
          </cell>
          <cell r="H3975">
            <v>1395</v>
          </cell>
          <cell r="I3975">
            <v>105600000.00000001</v>
          </cell>
        </row>
        <row r="3976">
          <cell r="E3976">
            <v>1606</v>
          </cell>
          <cell r="F3976">
            <v>5130</v>
          </cell>
          <cell r="G3976" t="str">
            <v>M01AE02</v>
          </cell>
          <cell r="H3976">
            <v>1395</v>
          </cell>
          <cell r="I3976">
            <v>105600000.00000001</v>
          </cell>
        </row>
        <row r="3977">
          <cell r="E3977">
            <v>1606</v>
          </cell>
          <cell r="F3977">
            <v>9826</v>
          </cell>
          <cell r="G3977" t="str">
            <v>M01AE02</v>
          </cell>
          <cell r="H3977">
            <v>1395</v>
          </cell>
          <cell r="I3977">
            <v>105600000.00000001</v>
          </cell>
        </row>
        <row r="3978">
          <cell r="E3978">
            <v>1606</v>
          </cell>
          <cell r="F3978">
            <v>4112</v>
          </cell>
          <cell r="G3978" t="str">
            <v>M01AE02</v>
          </cell>
          <cell r="H3978">
            <v>1395</v>
          </cell>
          <cell r="I3978">
            <v>105600000.00000001</v>
          </cell>
        </row>
        <row r="3979">
          <cell r="E3979">
            <v>1606</v>
          </cell>
          <cell r="F3979">
            <v>4515</v>
          </cell>
          <cell r="G3979" t="str">
            <v>M01AE02</v>
          </cell>
          <cell r="H3979">
            <v>1395</v>
          </cell>
          <cell r="I3979">
            <v>105600000.00000001</v>
          </cell>
        </row>
        <row r="3980">
          <cell r="E3980">
            <v>1606</v>
          </cell>
          <cell r="F3980">
            <v>7132</v>
          </cell>
          <cell r="G3980" t="str">
            <v>M01AE02</v>
          </cell>
          <cell r="H3980">
            <v>1395</v>
          </cell>
          <cell r="I3980">
            <v>105600000.00000001</v>
          </cell>
        </row>
        <row r="3981">
          <cell r="E3981">
            <v>1606</v>
          </cell>
          <cell r="F3981">
            <v>13853</v>
          </cell>
          <cell r="G3981" t="str">
            <v>M01AE02</v>
          </cell>
          <cell r="H3981">
            <v>1395</v>
          </cell>
          <cell r="I3981">
            <v>105600000.00000001</v>
          </cell>
        </row>
        <row r="3982">
          <cell r="E3982">
            <v>1606</v>
          </cell>
          <cell r="F3982">
            <v>10596</v>
          </cell>
          <cell r="G3982" t="str">
            <v>M01AE02</v>
          </cell>
          <cell r="H3982">
            <v>1395</v>
          </cell>
          <cell r="I3982">
            <v>105600000.00000001</v>
          </cell>
        </row>
        <row r="3983">
          <cell r="E3983">
            <v>1606</v>
          </cell>
          <cell r="F3983">
            <v>10910</v>
          </cell>
          <cell r="G3983" t="str">
            <v>M01AE02</v>
          </cell>
          <cell r="H3983">
            <v>1395</v>
          </cell>
          <cell r="I3983">
            <v>105600000.00000001</v>
          </cell>
        </row>
        <row r="3984">
          <cell r="E3984">
            <v>1606</v>
          </cell>
          <cell r="F3984">
            <v>5063</v>
          </cell>
          <cell r="G3984" t="str">
            <v>M01AE02</v>
          </cell>
          <cell r="H3984">
            <v>1395</v>
          </cell>
          <cell r="I3984">
            <v>105600000.00000001</v>
          </cell>
        </row>
        <row r="3985">
          <cell r="E3985">
            <v>1606</v>
          </cell>
          <cell r="F3985">
            <v>9028</v>
          </cell>
          <cell r="G3985" t="str">
            <v>M01AE02</v>
          </cell>
          <cell r="H3985">
            <v>1395</v>
          </cell>
          <cell r="I3985">
            <v>105600000.00000001</v>
          </cell>
        </row>
        <row r="3986">
          <cell r="E3986" t="str">
            <v>1606 Total</v>
          </cell>
          <cell r="G3986" t="str">
            <v>M01AE02</v>
          </cell>
          <cell r="I3986">
            <v>105600000.00000001</v>
          </cell>
        </row>
        <row r="3987">
          <cell r="E3987">
            <v>1639</v>
          </cell>
          <cell r="F3987">
            <v>4914</v>
          </cell>
          <cell r="G3987" t="str">
            <v xml:space="preserve">J07BF03 </v>
          </cell>
          <cell r="H3987">
            <v>1395</v>
          </cell>
          <cell r="I3987">
            <v>0</v>
          </cell>
        </row>
        <row r="3988">
          <cell r="E3988" t="str">
            <v>1639 Total</v>
          </cell>
          <cell r="G3988" t="str">
            <v xml:space="preserve">J07BF03 </v>
          </cell>
          <cell r="I3988">
            <v>0</v>
          </cell>
        </row>
        <row r="3989">
          <cell r="E3989">
            <v>1642</v>
          </cell>
          <cell r="F3989">
            <v>7550</v>
          </cell>
          <cell r="G3989" t="str">
            <v>D09AA09</v>
          </cell>
          <cell r="H3989">
            <v>1395</v>
          </cell>
          <cell r="I3989">
            <v>13200.000000000002</v>
          </cell>
        </row>
        <row r="3990">
          <cell r="E3990">
            <v>1642</v>
          </cell>
          <cell r="F3990">
            <v>9912</v>
          </cell>
          <cell r="G3990" t="str">
            <v>D09AA09</v>
          </cell>
          <cell r="H3990">
            <v>1395</v>
          </cell>
          <cell r="I3990">
            <v>13200.000000000002</v>
          </cell>
        </row>
        <row r="3991">
          <cell r="E3991" t="str">
            <v>1642 Total</v>
          </cell>
          <cell r="G3991" t="str">
            <v>D09AA09</v>
          </cell>
          <cell r="I3991">
            <v>13200.000000000002</v>
          </cell>
        </row>
        <row r="3992">
          <cell r="E3992">
            <v>1650</v>
          </cell>
          <cell r="F3992">
            <v>3407</v>
          </cell>
          <cell r="G3992" t="str">
            <v>N03AA03</v>
          </cell>
          <cell r="H3992">
            <v>1395</v>
          </cell>
          <cell r="I3992">
            <v>100000</v>
          </cell>
        </row>
        <row r="3993">
          <cell r="E3993" t="str">
            <v>1650 Total</v>
          </cell>
          <cell r="G3993" t="str">
            <v>N03AA03</v>
          </cell>
          <cell r="I3993">
            <v>100000</v>
          </cell>
        </row>
        <row r="3994">
          <cell r="E3994">
            <v>1653</v>
          </cell>
          <cell r="F3994">
            <v>2615</v>
          </cell>
          <cell r="G3994" t="str">
            <v>N01AX10</v>
          </cell>
          <cell r="H3994">
            <v>1395</v>
          </cell>
          <cell r="I3994">
            <v>2200000</v>
          </cell>
        </row>
        <row r="3995">
          <cell r="E3995">
            <v>1653</v>
          </cell>
          <cell r="F3995">
            <v>2644</v>
          </cell>
          <cell r="G3995" t="str">
            <v>N01AX10</v>
          </cell>
          <cell r="H3995">
            <v>1395</v>
          </cell>
          <cell r="I3995">
            <v>2200000</v>
          </cell>
        </row>
        <row r="3996">
          <cell r="E3996">
            <v>1653</v>
          </cell>
          <cell r="F3996">
            <v>9647</v>
          </cell>
          <cell r="G3996" t="str">
            <v>N01AX10</v>
          </cell>
          <cell r="H3996">
            <v>1395</v>
          </cell>
          <cell r="I3996">
            <v>2200000</v>
          </cell>
        </row>
        <row r="3997">
          <cell r="E3997">
            <v>1653</v>
          </cell>
          <cell r="F3997">
            <v>22713</v>
          </cell>
          <cell r="G3997" t="str">
            <v>N01AX10</v>
          </cell>
          <cell r="H3997">
            <v>1395</v>
          </cell>
          <cell r="I3997">
            <v>2200000</v>
          </cell>
        </row>
        <row r="3998">
          <cell r="E3998">
            <v>1653</v>
          </cell>
          <cell r="F3998">
            <v>9148</v>
          </cell>
          <cell r="G3998" t="str">
            <v>N01AX10</v>
          </cell>
          <cell r="H3998">
            <v>1395</v>
          </cell>
          <cell r="I3998">
            <v>2200000</v>
          </cell>
        </row>
        <row r="3999">
          <cell r="E3999">
            <v>1653</v>
          </cell>
          <cell r="F3999">
            <v>5545</v>
          </cell>
          <cell r="G3999" t="str">
            <v>N01AX10</v>
          </cell>
          <cell r="H3999">
            <v>1395</v>
          </cell>
          <cell r="I3999">
            <v>2200000</v>
          </cell>
        </row>
        <row r="4000">
          <cell r="E4000" t="str">
            <v>1653 Total</v>
          </cell>
          <cell r="G4000" t="str">
            <v>N01AX10</v>
          </cell>
          <cell r="I4000">
            <v>2200000</v>
          </cell>
        </row>
        <row r="4001">
          <cell r="E4001">
            <v>1655</v>
          </cell>
          <cell r="F4001">
            <v>12731</v>
          </cell>
          <cell r="G4001" t="str">
            <v>V03AB14</v>
          </cell>
          <cell r="H4001">
            <v>1395</v>
          </cell>
          <cell r="I4001">
            <v>264000</v>
          </cell>
        </row>
        <row r="4002">
          <cell r="E4002">
            <v>1655</v>
          </cell>
          <cell r="F4002">
            <v>7665</v>
          </cell>
          <cell r="G4002" t="str">
            <v>V03AB14</v>
          </cell>
          <cell r="H4002">
            <v>1395</v>
          </cell>
          <cell r="I4002">
            <v>264000</v>
          </cell>
        </row>
        <row r="4003">
          <cell r="E4003">
            <v>1655</v>
          </cell>
          <cell r="F4003">
            <v>22501</v>
          </cell>
          <cell r="G4003" t="str">
            <v>V03AB14</v>
          </cell>
          <cell r="H4003">
            <v>1395</v>
          </cell>
          <cell r="I4003">
            <v>264000</v>
          </cell>
        </row>
        <row r="4004">
          <cell r="E4004" t="str">
            <v>1655 Total</v>
          </cell>
          <cell r="G4004" t="str">
            <v>V03AB14</v>
          </cell>
          <cell r="I4004">
            <v>264000</v>
          </cell>
        </row>
        <row r="4005">
          <cell r="E4005">
            <v>1662</v>
          </cell>
          <cell r="F4005">
            <v>19997</v>
          </cell>
          <cell r="G4005" t="str">
            <v>J07BG</v>
          </cell>
          <cell r="H4005">
            <v>1395</v>
          </cell>
          <cell r="I4005" t="e">
            <v>#N/A</v>
          </cell>
        </row>
        <row r="4006">
          <cell r="E4006" t="str">
            <v>1662 Total</v>
          </cell>
          <cell r="G4006" t="str">
            <v>J07BG</v>
          </cell>
          <cell r="I4006" t="e">
            <v>#N/A</v>
          </cell>
        </row>
        <row r="4007">
          <cell r="E4007">
            <v>1673</v>
          </cell>
          <cell r="F4007">
            <v>3305</v>
          </cell>
          <cell r="G4007" t="str">
            <v>C10AA01</v>
          </cell>
          <cell r="H4007">
            <v>1395</v>
          </cell>
          <cell r="I4007">
            <v>26000000</v>
          </cell>
        </row>
        <row r="4008">
          <cell r="E4008">
            <v>1673</v>
          </cell>
          <cell r="F4008">
            <v>3701</v>
          </cell>
          <cell r="G4008" t="str">
            <v>C10AA01</v>
          </cell>
          <cell r="H4008">
            <v>1395</v>
          </cell>
          <cell r="I4008">
            <v>26000000</v>
          </cell>
        </row>
        <row r="4009">
          <cell r="E4009">
            <v>1673</v>
          </cell>
          <cell r="F4009">
            <v>3437</v>
          </cell>
          <cell r="G4009" t="str">
            <v>C10AA01</v>
          </cell>
          <cell r="H4009">
            <v>1395</v>
          </cell>
          <cell r="I4009">
            <v>26000000</v>
          </cell>
        </row>
        <row r="4010">
          <cell r="E4010">
            <v>1673</v>
          </cell>
          <cell r="F4010">
            <v>5693</v>
          </cell>
          <cell r="G4010" t="str">
            <v>C10AA01</v>
          </cell>
          <cell r="H4010">
            <v>1395</v>
          </cell>
          <cell r="I4010">
            <v>26000000</v>
          </cell>
        </row>
        <row r="4011">
          <cell r="E4011">
            <v>1673</v>
          </cell>
          <cell r="F4011">
            <v>3759</v>
          </cell>
          <cell r="G4011" t="str">
            <v>C10AA01</v>
          </cell>
          <cell r="H4011">
            <v>1395</v>
          </cell>
          <cell r="I4011">
            <v>26000000</v>
          </cell>
        </row>
        <row r="4012">
          <cell r="E4012">
            <v>1673</v>
          </cell>
          <cell r="F4012">
            <v>6878</v>
          </cell>
          <cell r="G4012" t="str">
            <v>C10AA01</v>
          </cell>
          <cell r="H4012">
            <v>1395</v>
          </cell>
          <cell r="I4012">
            <v>26000000</v>
          </cell>
        </row>
        <row r="4013">
          <cell r="E4013">
            <v>1673</v>
          </cell>
          <cell r="F4013">
            <v>10868</v>
          </cell>
          <cell r="G4013" t="str">
            <v>C10AA01</v>
          </cell>
          <cell r="H4013">
            <v>1395</v>
          </cell>
          <cell r="I4013">
            <v>26000000</v>
          </cell>
        </row>
        <row r="4014">
          <cell r="E4014">
            <v>1673</v>
          </cell>
          <cell r="F4014">
            <v>5096</v>
          </cell>
          <cell r="G4014" t="str">
            <v>C10AA01</v>
          </cell>
          <cell r="H4014">
            <v>1395</v>
          </cell>
          <cell r="I4014">
            <v>26000000</v>
          </cell>
        </row>
        <row r="4015">
          <cell r="E4015">
            <v>1673</v>
          </cell>
          <cell r="F4015">
            <v>3259</v>
          </cell>
          <cell r="G4015" t="str">
            <v>C10AA01</v>
          </cell>
          <cell r="H4015">
            <v>1395</v>
          </cell>
          <cell r="I4015">
            <v>26000000</v>
          </cell>
        </row>
        <row r="4016">
          <cell r="E4016" t="str">
            <v>1673 Total</v>
          </cell>
          <cell r="G4016" t="str">
            <v>C10AA01</v>
          </cell>
          <cell r="I4016">
            <v>26000000</v>
          </cell>
        </row>
        <row r="4017">
          <cell r="E4017">
            <v>1696</v>
          </cell>
          <cell r="F4017">
            <v>4239</v>
          </cell>
          <cell r="G4017" t="str">
            <v>D10AD01</v>
          </cell>
          <cell r="H4017">
            <v>1395</v>
          </cell>
          <cell r="I4017">
            <v>158400</v>
          </cell>
        </row>
        <row r="4018">
          <cell r="E4018">
            <v>1696</v>
          </cell>
          <cell r="F4018">
            <v>12823</v>
          </cell>
          <cell r="G4018" t="str">
            <v>D10AD01</v>
          </cell>
          <cell r="H4018">
            <v>1395</v>
          </cell>
          <cell r="I4018">
            <v>158400</v>
          </cell>
        </row>
        <row r="4019">
          <cell r="E4019" t="str">
            <v>1696 Total</v>
          </cell>
          <cell r="G4019" t="str">
            <v>D10AD01</v>
          </cell>
          <cell r="I4019">
            <v>158400</v>
          </cell>
        </row>
        <row r="4020">
          <cell r="E4020">
            <v>1714</v>
          </cell>
          <cell r="F4020">
            <v>9499</v>
          </cell>
          <cell r="G4020" t="str">
            <v>M01CC01</v>
          </cell>
          <cell r="H4020">
            <v>1395</v>
          </cell>
          <cell r="I4020">
            <v>1800000</v>
          </cell>
        </row>
        <row r="4021">
          <cell r="E4021">
            <v>1714</v>
          </cell>
          <cell r="F4021">
            <v>2786</v>
          </cell>
          <cell r="G4021" t="str">
            <v>M01CC01</v>
          </cell>
          <cell r="H4021">
            <v>1395</v>
          </cell>
          <cell r="I4021">
            <v>1800000</v>
          </cell>
        </row>
        <row r="4022">
          <cell r="E4022" t="str">
            <v>1714 Total</v>
          </cell>
          <cell r="G4022" t="str">
            <v>M01CC01</v>
          </cell>
          <cell r="I4022">
            <v>1800000</v>
          </cell>
        </row>
        <row r="4023">
          <cell r="E4023">
            <v>1716</v>
          </cell>
          <cell r="F4023">
            <v>18841</v>
          </cell>
          <cell r="G4023" t="str">
            <v>L01CD02</v>
          </cell>
          <cell r="H4023">
            <v>1395</v>
          </cell>
          <cell r="I4023">
            <v>120000</v>
          </cell>
        </row>
        <row r="4024">
          <cell r="E4024">
            <v>1716</v>
          </cell>
          <cell r="F4024">
            <v>21289</v>
          </cell>
          <cell r="G4024" t="str">
            <v>L01CD02</v>
          </cell>
          <cell r="H4024">
            <v>1395</v>
          </cell>
          <cell r="I4024">
            <v>120000</v>
          </cell>
        </row>
        <row r="4025">
          <cell r="E4025">
            <v>1716</v>
          </cell>
          <cell r="F4025">
            <v>2651</v>
          </cell>
          <cell r="G4025" t="str">
            <v>L01CD02</v>
          </cell>
          <cell r="H4025">
            <v>1395</v>
          </cell>
          <cell r="I4025">
            <v>120000</v>
          </cell>
        </row>
        <row r="4026">
          <cell r="E4026">
            <v>1716</v>
          </cell>
          <cell r="F4026">
            <v>17751</v>
          </cell>
          <cell r="G4026" t="str">
            <v>L01CD02</v>
          </cell>
          <cell r="H4026">
            <v>1395</v>
          </cell>
          <cell r="I4026">
            <v>120000</v>
          </cell>
        </row>
        <row r="4027">
          <cell r="E4027">
            <v>1716</v>
          </cell>
          <cell r="F4027">
            <v>17914</v>
          </cell>
          <cell r="G4027" t="str">
            <v>L01CD02</v>
          </cell>
          <cell r="H4027">
            <v>1395</v>
          </cell>
          <cell r="I4027">
            <v>120000</v>
          </cell>
        </row>
        <row r="4028">
          <cell r="E4028">
            <v>1716</v>
          </cell>
          <cell r="F4028">
            <v>22243</v>
          </cell>
          <cell r="G4028" t="str">
            <v>L01CD02</v>
          </cell>
          <cell r="H4028">
            <v>1395</v>
          </cell>
          <cell r="I4028">
            <v>120000</v>
          </cell>
        </row>
        <row r="4029">
          <cell r="E4029">
            <v>1716</v>
          </cell>
          <cell r="G4029" t="str">
            <v>L01CD02</v>
          </cell>
          <cell r="H4029">
            <v>1395</v>
          </cell>
          <cell r="I4029">
            <v>120000</v>
          </cell>
        </row>
        <row r="4030">
          <cell r="E4030">
            <v>1716</v>
          </cell>
          <cell r="F4030">
            <v>22783</v>
          </cell>
          <cell r="G4030" t="str">
            <v>L01CD02</v>
          </cell>
          <cell r="H4030">
            <v>1395</v>
          </cell>
          <cell r="I4030">
            <v>120000</v>
          </cell>
        </row>
        <row r="4031">
          <cell r="E4031">
            <v>1716</v>
          </cell>
          <cell r="G4031" t="str">
            <v>L01CD02</v>
          </cell>
          <cell r="H4031">
            <v>1395</v>
          </cell>
          <cell r="I4031">
            <v>120000</v>
          </cell>
        </row>
        <row r="4032">
          <cell r="E4032" t="str">
            <v>1716 Total</v>
          </cell>
          <cell r="G4032" t="str">
            <v>L01CD02</v>
          </cell>
          <cell r="I4032">
            <v>120000</v>
          </cell>
        </row>
        <row r="4033">
          <cell r="E4033">
            <v>1718</v>
          </cell>
          <cell r="F4033">
            <v>4824</v>
          </cell>
          <cell r="G4033" t="str">
            <v>N07BB04</v>
          </cell>
          <cell r="H4033">
            <v>1395</v>
          </cell>
          <cell r="I4033">
            <v>500000</v>
          </cell>
        </row>
        <row r="4034">
          <cell r="E4034">
            <v>1718</v>
          </cell>
          <cell r="F4034">
            <v>8936</v>
          </cell>
          <cell r="G4034" t="str">
            <v>N07BB04</v>
          </cell>
          <cell r="H4034">
            <v>1395</v>
          </cell>
          <cell r="I4034">
            <v>500000</v>
          </cell>
        </row>
        <row r="4035">
          <cell r="E4035" t="str">
            <v>1718 Total</v>
          </cell>
          <cell r="G4035" t="str">
            <v>N07BB04</v>
          </cell>
          <cell r="I4035">
            <v>500000</v>
          </cell>
        </row>
        <row r="4036">
          <cell r="E4036">
            <v>1719</v>
          </cell>
          <cell r="F4036">
            <v>8937</v>
          </cell>
          <cell r="G4036" t="str">
            <v>N07BB04</v>
          </cell>
          <cell r="H4036">
            <v>1395</v>
          </cell>
          <cell r="I4036">
            <v>420000</v>
          </cell>
        </row>
        <row r="4037">
          <cell r="E4037">
            <v>1719</v>
          </cell>
          <cell r="F4037">
            <v>4825</v>
          </cell>
          <cell r="G4037" t="str">
            <v>N07BB04</v>
          </cell>
          <cell r="H4037">
            <v>1395</v>
          </cell>
          <cell r="I4037">
            <v>420000</v>
          </cell>
        </row>
        <row r="4038">
          <cell r="E4038" t="str">
            <v>1719 Total</v>
          </cell>
          <cell r="G4038" t="str">
            <v>N07BB04</v>
          </cell>
          <cell r="I4038">
            <v>420000</v>
          </cell>
        </row>
        <row r="4039">
          <cell r="E4039">
            <v>1727</v>
          </cell>
          <cell r="F4039">
            <v>14357</v>
          </cell>
          <cell r="G4039" t="str">
            <v>C01DA02</v>
          </cell>
          <cell r="H4039">
            <v>1395</v>
          </cell>
          <cell r="I4039">
            <v>33000000.000000004</v>
          </cell>
        </row>
        <row r="4040">
          <cell r="E4040">
            <v>1727</v>
          </cell>
          <cell r="F4040">
            <v>4312</v>
          </cell>
          <cell r="G4040" t="str">
            <v>C01DA02</v>
          </cell>
          <cell r="H4040">
            <v>1395</v>
          </cell>
          <cell r="I4040">
            <v>33000000.000000004</v>
          </cell>
        </row>
        <row r="4041">
          <cell r="E4041" t="str">
            <v>1727 Total</v>
          </cell>
          <cell r="G4041" t="str">
            <v>C01DA02</v>
          </cell>
          <cell r="I4041">
            <v>33000000.000000004</v>
          </cell>
        </row>
        <row r="4042">
          <cell r="E4042">
            <v>1728</v>
          </cell>
          <cell r="F4042">
            <v>18510</v>
          </cell>
          <cell r="G4042" t="str">
            <v>A07EC02</v>
          </cell>
          <cell r="H4042">
            <v>1395</v>
          </cell>
          <cell r="I4042" t="e">
            <v>#N/A</v>
          </cell>
        </row>
        <row r="4043">
          <cell r="E4043" t="str">
            <v>1728 Total</v>
          </cell>
          <cell r="G4043" t="str">
            <v>A07EC02</v>
          </cell>
          <cell r="I4043" t="e">
            <v>#N/A</v>
          </cell>
        </row>
        <row r="4044">
          <cell r="E4044">
            <v>1736</v>
          </cell>
          <cell r="F4044">
            <v>11797</v>
          </cell>
          <cell r="G4044" t="str">
            <v>A05AA02</v>
          </cell>
          <cell r="H4044">
            <v>1395</v>
          </cell>
          <cell r="I4044">
            <v>3960000.0000000005</v>
          </cell>
        </row>
        <row r="4045">
          <cell r="E4045">
            <v>1736</v>
          </cell>
          <cell r="F4045">
            <v>10994</v>
          </cell>
          <cell r="G4045" t="str">
            <v>A05AA02</v>
          </cell>
          <cell r="H4045">
            <v>1395</v>
          </cell>
          <cell r="I4045">
            <v>3960000.0000000005</v>
          </cell>
        </row>
        <row r="4046">
          <cell r="E4046">
            <v>1736</v>
          </cell>
          <cell r="F4046">
            <v>3621</v>
          </cell>
          <cell r="G4046" t="str">
            <v>A05AA02</v>
          </cell>
          <cell r="H4046">
            <v>1395</v>
          </cell>
          <cell r="I4046">
            <v>3960000.0000000005</v>
          </cell>
        </row>
        <row r="4047">
          <cell r="E4047">
            <v>1736</v>
          </cell>
          <cell r="F4047">
            <v>12677</v>
          </cell>
          <cell r="G4047" t="str">
            <v>A05AA02</v>
          </cell>
          <cell r="H4047">
            <v>1395</v>
          </cell>
          <cell r="I4047">
            <v>3960000.0000000005</v>
          </cell>
        </row>
        <row r="4048">
          <cell r="E4048">
            <v>1736</v>
          </cell>
          <cell r="F4048">
            <v>5696</v>
          </cell>
          <cell r="G4048" t="str">
            <v>A05AA02</v>
          </cell>
          <cell r="H4048">
            <v>1395</v>
          </cell>
          <cell r="I4048">
            <v>3960000.0000000005</v>
          </cell>
        </row>
        <row r="4049">
          <cell r="E4049">
            <v>1736</v>
          </cell>
          <cell r="F4049">
            <v>16524</v>
          </cell>
          <cell r="G4049" t="str">
            <v>A05AA02</v>
          </cell>
          <cell r="H4049">
            <v>1395</v>
          </cell>
          <cell r="I4049">
            <v>3960000.0000000005</v>
          </cell>
        </row>
        <row r="4050">
          <cell r="E4050">
            <v>1736</v>
          </cell>
          <cell r="F4050">
            <v>14828</v>
          </cell>
          <cell r="G4050" t="str">
            <v>A05AA02</v>
          </cell>
          <cell r="H4050">
            <v>1395</v>
          </cell>
          <cell r="I4050">
            <v>3960000.0000000005</v>
          </cell>
        </row>
        <row r="4051">
          <cell r="E4051">
            <v>1736</v>
          </cell>
          <cell r="F4051">
            <v>15759</v>
          </cell>
          <cell r="G4051" t="str">
            <v>A05AA02</v>
          </cell>
          <cell r="H4051">
            <v>1395</v>
          </cell>
          <cell r="I4051">
            <v>3960000.0000000005</v>
          </cell>
        </row>
        <row r="4052">
          <cell r="E4052" t="str">
            <v>1736 Total</v>
          </cell>
          <cell r="G4052" t="str">
            <v>A05AA02</v>
          </cell>
          <cell r="I4052">
            <v>3960000.0000000005</v>
          </cell>
        </row>
        <row r="4053">
          <cell r="E4053">
            <v>1737</v>
          </cell>
          <cell r="F4053">
            <v>2501</v>
          </cell>
          <cell r="G4053" t="str">
            <v>B02BD03</v>
          </cell>
          <cell r="H4053">
            <v>1395</v>
          </cell>
          <cell r="I4053">
            <v>4000</v>
          </cell>
        </row>
        <row r="4054">
          <cell r="E4054" t="str">
            <v>1737 Total</v>
          </cell>
          <cell r="G4054" t="str">
            <v>B02BD03</v>
          </cell>
          <cell r="I4054">
            <v>4000</v>
          </cell>
        </row>
        <row r="4055">
          <cell r="E4055">
            <v>1738</v>
          </cell>
          <cell r="F4055">
            <v>3534</v>
          </cell>
          <cell r="G4055" t="str">
            <v>H05BA01</v>
          </cell>
          <cell r="H4055">
            <v>1395</v>
          </cell>
          <cell r="I4055">
            <v>264000</v>
          </cell>
        </row>
        <row r="4056">
          <cell r="E4056">
            <v>1738</v>
          </cell>
          <cell r="F4056">
            <v>14366</v>
          </cell>
          <cell r="G4056" t="str">
            <v>H05BA01</v>
          </cell>
          <cell r="H4056">
            <v>1395</v>
          </cell>
          <cell r="I4056">
            <v>264000</v>
          </cell>
        </row>
        <row r="4057">
          <cell r="E4057">
            <v>1738</v>
          </cell>
          <cell r="F4057">
            <v>20551</v>
          </cell>
          <cell r="G4057" t="str">
            <v>H05BA03</v>
          </cell>
          <cell r="H4057">
            <v>1395</v>
          </cell>
          <cell r="I4057">
            <v>264000</v>
          </cell>
        </row>
        <row r="4058">
          <cell r="E4058" t="str">
            <v>1738 Total</v>
          </cell>
          <cell r="G4058" t="str">
            <v>H05BA03</v>
          </cell>
          <cell r="I4058">
            <v>264000</v>
          </cell>
        </row>
        <row r="4059">
          <cell r="E4059">
            <v>1742</v>
          </cell>
          <cell r="F4059">
            <v>3942</v>
          </cell>
          <cell r="G4059" t="str">
            <v>S01FA06</v>
          </cell>
          <cell r="H4059">
            <v>1395</v>
          </cell>
          <cell r="I4059">
            <v>260000</v>
          </cell>
        </row>
        <row r="4060">
          <cell r="E4060" t="str">
            <v>1742 Total</v>
          </cell>
          <cell r="G4060" t="str">
            <v>S01FA06</v>
          </cell>
          <cell r="I4060">
            <v>260000</v>
          </cell>
        </row>
        <row r="4061">
          <cell r="E4061">
            <v>1743</v>
          </cell>
          <cell r="F4061">
            <v>2875</v>
          </cell>
          <cell r="G4061" t="str">
            <v>N05AH02</v>
          </cell>
          <cell r="H4061">
            <v>1395</v>
          </cell>
          <cell r="I4061">
            <v>7920000.0000000009</v>
          </cell>
        </row>
        <row r="4062">
          <cell r="E4062">
            <v>1743</v>
          </cell>
          <cell r="F4062">
            <v>5606</v>
          </cell>
          <cell r="G4062" t="str">
            <v>N05AH02</v>
          </cell>
          <cell r="H4062">
            <v>1395</v>
          </cell>
          <cell r="I4062">
            <v>7920000.0000000009</v>
          </cell>
        </row>
        <row r="4063">
          <cell r="E4063">
            <v>1743</v>
          </cell>
          <cell r="F4063">
            <v>5228</v>
          </cell>
          <cell r="G4063" t="str">
            <v>N05AH02</v>
          </cell>
          <cell r="H4063">
            <v>1395</v>
          </cell>
          <cell r="I4063">
            <v>7920000.0000000009</v>
          </cell>
        </row>
        <row r="4064">
          <cell r="E4064">
            <v>1743</v>
          </cell>
          <cell r="F4064">
            <v>3462</v>
          </cell>
          <cell r="G4064" t="str">
            <v>N05AH02</v>
          </cell>
          <cell r="H4064">
            <v>1395</v>
          </cell>
          <cell r="I4064">
            <v>7920000.0000000009</v>
          </cell>
        </row>
        <row r="4065">
          <cell r="E4065">
            <v>1743</v>
          </cell>
          <cell r="F4065">
            <v>5228</v>
          </cell>
          <cell r="G4065" t="str">
            <v>N05AH02</v>
          </cell>
          <cell r="H4065">
            <v>1395</v>
          </cell>
          <cell r="I4065">
            <v>7920000.0000000009</v>
          </cell>
        </row>
        <row r="4066">
          <cell r="E4066" t="str">
            <v>1743 Total</v>
          </cell>
          <cell r="G4066" t="str">
            <v>N05AH02</v>
          </cell>
          <cell r="I4066">
            <v>7920000.0000000009</v>
          </cell>
        </row>
        <row r="4067">
          <cell r="E4067">
            <v>1746</v>
          </cell>
          <cell r="F4067">
            <v>3729</v>
          </cell>
          <cell r="G4067" t="str">
            <v>B03BA01</v>
          </cell>
          <cell r="H4067">
            <v>1395</v>
          </cell>
          <cell r="I4067">
            <v>1980000.0000000002</v>
          </cell>
        </row>
        <row r="4068">
          <cell r="E4068">
            <v>1746</v>
          </cell>
          <cell r="F4068">
            <v>4802</v>
          </cell>
          <cell r="G4068" t="str">
            <v>B03BA01</v>
          </cell>
          <cell r="H4068">
            <v>1395</v>
          </cell>
          <cell r="I4068">
            <v>1980000.0000000002</v>
          </cell>
        </row>
        <row r="4069">
          <cell r="E4069">
            <v>1746</v>
          </cell>
          <cell r="F4069">
            <v>5209</v>
          </cell>
          <cell r="G4069" t="str">
            <v>B03BA01</v>
          </cell>
          <cell r="H4069">
            <v>1395</v>
          </cell>
          <cell r="I4069">
            <v>1980000.0000000002</v>
          </cell>
        </row>
        <row r="4070">
          <cell r="E4070">
            <v>1746</v>
          </cell>
          <cell r="F4070">
            <v>4946</v>
          </cell>
          <cell r="G4070" t="str">
            <v>B03BA01</v>
          </cell>
          <cell r="H4070">
            <v>1395</v>
          </cell>
          <cell r="I4070">
            <v>1980000.0000000002</v>
          </cell>
        </row>
        <row r="4071">
          <cell r="E4071" t="str">
            <v>1746 Total</v>
          </cell>
          <cell r="G4071" t="str">
            <v>B03BA01</v>
          </cell>
          <cell r="I4071">
            <v>1980000.0000000002</v>
          </cell>
        </row>
        <row r="4072">
          <cell r="E4072">
            <v>1747</v>
          </cell>
          <cell r="F4072">
            <v>18930</v>
          </cell>
          <cell r="G4072" t="str">
            <v>H01BA02</v>
          </cell>
          <cell r="H4072">
            <v>1395</v>
          </cell>
          <cell r="I4072">
            <v>396000.00000000006</v>
          </cell>
        </row>
        <row r="4073">
          <cell r="E4073">
            <v>1747</v>
          </cell>
          <cell r="F4073">
            <v>14363</v>
          </cell>
          <cell r="G4073" t="str">
            <v>H01BA02</v>
          </cell>
          <cell r="H4073">
            <v>1395</v>
          </cell>
          <cell r="I4073">
            <v>396000.00000000006</v>
          </cell>
        </row>
        <row r="4074">
          <cell r="E4074">
            <v>1747</v>
          </cell>
          <cell r="G4074" t="str">
            <v>H01BA02</v>
          </cell>
          <cell r="H4074">
            <v>1395</v>
          </cell>
          <cell r="I4074">
            <v>396000.00000000006</v>
          </cell>
        </row>
        <row r="4075">
          <cell r="E4075">
            <v>1747</v>
          </cell>
          <cell r="F4075">
            <v>7310</v>
          </cell>
          <cell r="G4075" t="str">
            <v>H01BA02</v>
          </cell>
          <cell r="H4075">
            <v>1395</v>
          </cell>
          <cell r="I4075">
            <v>396000.00000000006</v>
          </cell>
        </row>
        <row r="4076">
          <cell r="E4076">
            <v>1747</v>
          </cell>
          <cell r="F4076">
            <v>3285</v>
          </cell>
          <cell r="G4076" t="str">
            <v>H01BA02</v>
          </cell>
          <cell r="H4076">
            <v>1395</v>
          </cell>
          <cell r="I4076">
            <v>396000.00000000006</v>
          </cell>
        </row>
        <row r="4077">
          <cell r="E4077" t="str">
            <v>1747 Total</v>
          </cell>
          <cell r="G4077" t="str">
            <v>H01BA02</v>
          </cell>
          <cell r="I4077">
            <v>396000.00000000006</v>
          </cell>
        </row>
        <row r="4078">
          <cell r="E4078">
            <v>1748</v>
          </cell>
          <cell r="F4078">
            <v>3936</v>
          </cell>
          <cell r="G4078" t="str">
            <v>S01GX01</v>
          </cell>
          <cell r="H4078">
            <v>1395</v>
          </cell>
          <cell r="I4078">
            <v>660000</v>
          </cell>
        </row>
        <row r="4079">
          <cell r="E4079">
            <v>1748</v>
          </cell>
          <cell r="F4079">
            <v>8548</v>
          </cell>
          <cell r="G4079" t="str">
            <v>S01GX01</v>
          </cell>
          <cell r="H4079">
            <v>1395</v>
          </cell>
          <cell r="I4079">
            <v>660000</v>
          </cell>
        </row>
        <row r="4080">
          <cell r="E4080" t="str">
            <v>1748 Total</v>
          </cell>
          <cell r="G4080" t="str">
            <v>S01GX01</v>
          </cell>
          <cell r="I4080">
            <v>660000</v>
          </cell>
        </row>
        <row r="4081">
          <cell r="E4081">
            <v>1749</v>
          </cell>
          <cell r="F4081">
            <v>12255</v>
          </cell>
          <cell r="G4081" t="str">
            <v>R01AC01</v>
          </cell>
          <cell r="H4081">
            <v>1395</v>
          </cell>
          <cell r="I4081">
            <v>520000</v>
          </cell>
        </row>
        <row r="4082">
          <cell r="E4082">
            <v>1749</v>
          </cell>
          <cell r="F4082">
            <v>18732</v>
          </cell>
          <cell r="G4082" t="str">
            <v>R01AC01</v>
          </cell>
          <cell r="H4082">
            <v>1395</v>
          </cell>
          <cell r="I4082">
            <v>520000</v>
          </cell>
        </row>
        <row r="4083">
          <cell r="E4083" t="str">
            <v>1749 Total</v>
          </cell>
          <cell r="G4083" t="str">
            <v>R01AC01</v>
          </cell>
          <cell r="I4083">
            <v>520000</v>
          </cell>
        </row>
        <row r="4084">
          <cell r="E4084">
            <v>1753</v>
          </cell>
          <cell r="F4084">
            <v>13277</v>
          </cell>
          <cell r="G4084" t="str">
            <v>L04AA06</v>
          </cell>
          <cell r="H4084">
            <v>1395</v>
          </cell>
          <cell r="I4084">
            <v>35000000</v>
          </cell>
        </row>
        <row r="4085">
          <cell r="E4085">
            <v>1753</v>
          </cell>
          <cell r="F4085">
            <v>16722</v>
          </cell>
          <cell r="G4085" t="str">
            <v>L04AA06</v>
          </cell>
          <cell r="H4085">
            <v>1395</v>
          </cell>
          <cell r="I4085">
            <v>35000000</v>
          </cell>
        </row>
        <row r="4086">
          <cell r="E4086">
            <v>1753</v>
          </cell>
          <cell r="F4086">
            <v>19543</v>
          </cell>
          <cell r="G4086" t="str">
            <v>L04AA06</v>
          </cell>
          <cell r="H4086">
            <v>1395</v>
          </cell>
          <cell r="I4086">
            <v>35000000</v>
          </cell>
        </row>
        <row r="4087">
          <cell r="E4087">
            <v>1753</v>
          </cell>
          <cell r="F4087">
            <v>3252</v>
          </cell>
          <cell r="G4087" t="str">
            <v>L04AA06</v>
          </cell>
          <cell r="H4087">
            <v>1395</v>
          </cell>
          <cell r="I4087">
            <v>35000000</v>
          </cell>
        </row>
        <row r="4088">
          <cell r="E4088" t="str">
            <v>1753 Total</v>
          </cell>
          <cell r="G4088" t="str">
            <v>L04AA06</v>
          </cell>
          <cell r="I4088">
            <v>35000000</v>
          </cell>
        </row>
        <row r="4089">
          <cell r="E4089">
            <v>1754</v>
          </cell>
          <cell r="F4089">
            <v>4471</v>
          </cell>
          <cell r="G4089" t="str">
            <v>J01CR02</v>
          </cell>
          <cell r="H4089">
            <v>1395</v>
          </cell>
          <cell r="I4089">
            <v>0</v>
          </cell>
        </row>
        <row r="4090">
          <cell r="E4090" t="str">
            <v>1754 Total</v>
          </cell>
          <cell r="G4090" t="str">
            <v>J01CR02</v>
          </cell>
          <cell r="I4090">
            <v>0</v>
          </cell>
        </row>
        <row r="4091">
          <cell r="E4091">
            <v>1755</v>
          </cell>
          <cell r="F4091">
            <v>3553</v>
          </cell>
          <cell r="G4091" t="str">
            <v>L04AA06</v>
          </cell>
          <cell r="H4091">
            <v>1395</v>
          </cell>
          <cell r="I4091">
            <v>2200000</v>
          </cell>
        </row>
        <row r="4092">
          <cell r="E4092" t="str">
            <v>1755 Total</v>
          </cell>
          <cell r="G4092" t="str">
            <v>L04AA06</v>
          </cell>
          <cell r="I4092">
            <v>2200000</v>
          </cell>
        </row>
        <row r="4093">
          <cell r="E4093">
            <v>1758</v>
          </cell>
          <cell r="F4093">
            <v>11603</v>
          </cell>
          <cell r="G4093" t="str">
            <v>L04AD01</v>
          </cell>
          <cell r="H4093">
            <v>1395</v>
          </cell>
          <cell r="I4093">
            <v>7500000</v>
          </cell>
        </row>
        <row r="4094">
          <cell r="E4094">
            <v>1758</v>
          </cell>
          <cell r="F4094">
            <v>3141</v>
          </cell>
          <cell r="G4094" t="str">
            <v>L04AD01</v>
          </cell>
          <cell r="H4094">
            <v>1395</v>
          </cell>
          <cell r="I4094">
            <v>7500000</v>
          </cell>
        </row>
        <row r="4095">
          <cell r="E4095">
            <v>1758</v>
          </cell>
          <cell r="F4095">
            <v>4489</v>
          </cell>
          <cell r="G4095" t="str">
            <v>L04AD01</v>
          </cell>
          <cell r="H4095">
            <v>1395</v>
          </cell>
          <cell r="I4095">
            <v>7500000</v>
          </cell>
        </row>
        <row r="4096">
          <cell r="E4096" t="str">
            <v>1758 Total</v>
          </cell>
          <cell r="G4096" t="str">
            <v>L04AD01</v>
          </cell>
          <cell r="I4096">
            <v>7500000</v>
          </cell>
        </row>
        <row r="4097">
          <cell r="E4097">
            <v>1773</v>
          </cell>
          <cell r="F4097">
            <v>3152</v>
          </cell>
          <cell r="G4097" t="str">
            <v>N05AX08</v>
          </cell>
          <cell r="H4097">
            <v>1395</v>
          </cell>
          <cell r="I4097">
            <v>52800000.000000007</v>
          </cell>
        </row>
        <row r="4098">
          <cell r="E4098">
            <v>1773</v>
          </cell>
          <cell r="F4098">
            <v>4572</v>
          </cell>
          <cell r="G4098" t="str">
            <v>N05AX08</v>
          </cell>
          <cell r="H4098">
            <v>1395</v>
          </cell>
          <cell r="I4098">
            <v>52800000.000000007</v>
          </cell>
        </row>
        <row r="4099">
          <cell r="E4099">
            <v>1773</v>
          </cell>
          <cell r="F4099">
            <v>3152</v>
          </cell>
          <cell r="G4099" t="str">
            <v>N05AX08</v>
          </cell>
          <cell r="H4099">
            <v>1395</v>
          </cell>
          <cell r="I4099">
            <v>52800000.000000007</v>
          </cell>
        </row>
        <row r="4100">
          <cell r="E4100">
            <v>1773</v>
          </cell>
          <cell r="F4100">
            <v>11311</v>
          </cell>
          <cell r="G4100" t="str">
            <v>N05AX08</v>
          </cell>
          <cell r="H4100">
            <v>1395</v>
          </cell>
          <cell r="I4100">
            <v>52800000.000000007</v>
          </cell>
        </row>
        <row r="4101">
          <cell r="E4101" t="str">
            <v>1773 Total</v>
          </cell>
          <cell r="G4101" t="str">
            <v>N05AX08</v>
          </cell>
          <cell r="I4101">
            <v>52800000.000000007</v>
          </cell>
        </row>
        <row r="4102">
          <cell r="E4102">
            <v>1774</v>
          </cell>
          <cell r="F4102">
            <v>4573</v>
          </cell>
          <cell r="G4102" t="str">
            <v>N05AX08</v>
          </cell>
          <cell r="H4102">
            <v>1395</v>
          </cell>
          <cell r="I4102">
            <v>46000000</v>
          </cell>
        </row>
        <row r="4103">
          <cell r="E4103">
            <v>1774</v>
          </cell>
          <cell r="F4103">
            <v>5465</v>
          </cell>
          <cell r="G4103" t="str">
            <v>N05AX08</v>
          </cell>
          <cell r="H4103">
            <v>1395</v>
          </cell>
          <cell r="I4103">
            <v>46000000</v>
          </cell>
        </row>
        <row r="4104">
          <cell r="E4104">
            <v>1774</v>
          </cell>
          <cell r="F4104">
            <v>3153</v>
          </cell>
          <cell r="G4104" t="str">
            <v>N05AX08</v>
          </cell>
          <cell r="H4104">
            <v>1395</v>
          </cell>
          <cell r="I4104">
            <v>46000000</v>
          </cell>
        </row>
        <row r="4105">
          <cell r="E4105">
            <v>1774</v>
          </cell>
          <cell r="F4105">
            <v>3153</v>
          </cell>
          <cell r="G4105" t="str">
            <v>N05AX08</v>
          </cell>
          <cell r="H4105">
            <v>1395</v>
          </cell>
          <cell r="I4105">
            <v>46000000</v>
          </cell>
        </row>
        <row r="4106">
          <cell r="E4106" t="str">
            <v>1774 Total</v>
          </cell>
          <cell r="G4106" t="str">
            <v>N05AX08</v>
          </cell>
          <cell r="I4106">
            <v>46000000</v>
          </cell>
        </row>
        <row r="4107">
          <cell r="E4107">
            <v>1775</v>
          </cell>
          <cell r="F4107">
            <v>3157</v>
          </cell>
          <cell r="G4107" t="str">
            <v>J05AF01</v>
          </cell>
          <cell r="H4107">
            <v>1395</v>
          </cell>
          <cell r="I4107">
            <v>1980000.0000000002</v>
          </cell>
        </row>
        <row r="4108">
          <cell r="E4108" t="str">
            <v>1775 Total</v>
          </cell>
          <cell r="G4108" t="str">
            <v>J05AF01</v>
          </cell>
          <cell r="I4108">
            <v>1980000.0000000002</v>
          </cell>
        </row>
        <row r="4109">
          <cell r="E4109">
            <v>1777</v>
          </cell>
          <cell r="F4109">
            <v>7017</v>
          </cell>
          <cell r="G4109" t="str">
            <v>C01BC03</v>
          </cell>
          <cell r="H4109">
            <v>1395</v>
          </cell>
          <cell r="I4109">
            <v>450000</v>
          </cell>
        </row>
        <row r="4110">
          <cell r="E4110">
            <v>1777</v>
          </cell>
          <cell r="F4110">
            <v>9347</v>
          </cell>
          <cell r="G4110" t="str">
            <v>C01BC03</v>
          </cell>
          <cell r="H4110">
            <v>1395</v>
          </cell>
          <cell r="I4110">
            <v>450000</v>
          </cell>
        </row>
        <row r="4111">
          <cell r="E4111" t="str">
            <v>1777 Total</v>
          </cell>
          <cell r="G4111" t="str">
            <v>C01BC03</v>
          </cell>
          <cell r="I4111">
            <v>450000</v>
          </cell>
        </row>
        <row r="4112">
          <cell r="E4112">
            <v>1778</v>
          </cell>
          <cell r="F4112">
            <v>7022</v>
          </cell>
          <cell r="G4112" t="str">
            <v>C01BC03</v>
          </cell>
          <cell r="H4112">
            <v>1395</v>
          </cell>
          <cell r="I4112">
            <v>240000</v>
          </cell>
        </row>
        <row r="4113">
          <cell r="E4113">
            <v>1778</v>
          </cell>
          <cell r="F4113">
            <v>9348</v>
          </cell>
          <cell r="G4113" t="str">
            <v>C01BC03</v>
          </cell>
          <cell r="H4113">
            <v>1395</v>
          </cell>
          <cell r="I4113">
            <v>240000</v>
          </cell>
        </row>
        <row r="4114">
          <cell r="E4114" t="str">
            <v>1778 Total</v>
          </cell>
          <cell r="G4114" t="str">
            <v>C01BC03</v>
          </cell>
          <cell r="I4114">
            <v>240000</v>
          </cell>
        </row>
        <row r="4115">
          <cell r="E4115">
            <v>1779</v>
          </cell>
          <cell r="F4115">
            <v>9911</v>
          </cell>
          <cell r="G4115" t="str">
            <v>P03AC04</v>
          </cell>
          <cell r="H4115">
            <v>1395</v>
          </cell>
          <cell r="I4115">
            <v>660000</v>
          </cell>
        </row>
        <row r="4116">
          <cell r="E4116">
            <v>1779</v>
          </cell>
          <cell r="F4116">
            <v>20114</v>
          </cell>
          <cell r="G4116" t="str">
            <v>P03AC04</v>
          </cell>
          <cell r="H4116">
            <v>1395</v>
          </cell>
          <cell r="I4116">
            <v>660000</v>
          </cell>
        </row>
        <row r="4117">
          <cell r="E4117" t="str">
            <v>1779 Total</v>
          </cell>
          <cell r="G4117" t="str">
            <v>P03AC04</v>
          </cell>
          <cell r="I4117">
            <v>660000</v>
          </cell>
        </row>
        <row r="4118">
          <cell r="E4118">
            <v>1780</v>
          </cell>
          <cell r="F4118">
            <v>10701</v>
          </cell>
          <cell r="G4118" t="str">
            <v>G04BE03</v>
          </cell>
          <cell r="H4118">
            <v>1395</v>
          </cell>
          <cell r="I4118">
            <v>72000000</v>
          </cell>
        </row>
        <row r="4119">
          <cell r="E4119">
            <v>1780</v>
          </cell>
          <cell r="F4119">
            <v>14248</v>
          </cell>
          <cell r="G4119" t="str">
            <v>G04BE03</v>
          </cell>
          <cell r="H4119">
            <v>1395</v>
          </cell>
          <cell r="I4119">
            <v>72000000</v>
          </cell>
        </row>
        <row r="4120">
          <cell r="E4120">
            <v>1780</v>
          </cell>
          <cell r="F4120">
            <v>2556</v>
          </cell>
          <cell r="G4120" t="str">
            <v>G04BE03</v>
          </cell>
          <cell r="H4120">
            <v>1395</v>
          </cell>
          <cell r="I4120">
            <v>72000000</v>
          </cell>
        </row>
        <row r="4121">
          <cell r="E4121">
            <v>1780</v>
          </cell>
          <cell r="F4121">
            <v>5139</v>
          </cell>
          <cell r="G4121" t="str">
            <v>G04BE03</v>
          </cell>
          <cell r="H4121">
            <v>1395</v>
          </cell>
          <cell r="I4121">
            <v>72000000</v>
          </cell>
        </row>
        <row r="4122">
          <cell r="E4122">
            <v>1780</v>
          </cell>
          <cell r="F4122">
            <v>4892</v>
          </cell>
          <cell r="G4122" t="str">
            <v>G04BE03</v>
          </cell>
          <cell r="H4122">
            <v>1395</v>
          </cell>
          <cell r="I4122">
            <v>72000000</v>
          </cell>
        </row>
        <row r="4123">
          <cell r="E4123">
            <v>1780</v>
          </cell>
          <cell r="G4123" t="str">
            <v>G04BE03</v>
          </cell>
          <cell r="H4123">
            <v>1395</v>
          </cell>
          <cell r="I4123">
            <v>72000000</v>
          </cell>
        </row>
        <row r="4124">
          <cell r="E4124">
            <v>1780</v>
          </cell>
          <cell r="F4124">
            <v>5163</v>
          </cell>
          <cell r="G4124" t="str">
            <v>G04BE03</v>
          </cell>
          <cell r="H4124">
            <v>1395</v>
          </cell>
          <cell r="I4124">
            <v>72000000</v>
          </cell>
        </row>
        <row r="4125">
          <cell r="E4125">
            <v>1780</v>
          </cell>
          <cell r="F4125">
            <v>5346</v>
          </cell>
          <cell r="G4125" t="str">
            <v>G04BE03</v>
          </cell>
          <cell r="H4125">
            <v>1395</v>
          </cell>
          <cell r="I4125">
            <v>72000000</v>
          </cell>
        </row>
        <row r="4126">
          <cell r="E4126">
            <v>1780</v>
          </cell>
          <cell r="F4126">
            <v>3013</v>
          </cell>
          <cell r="G4126" t="str">
            <v>G04BE03</v>
          </cell>
          <cell r="H4126">
            <v>1395</v>
          </cell>
          <cell r="I4126">
            <v>72000000</v>
          </cell>
        </row>
        <row r="4127">
          <cell r="E4127">
            <v>1780</v>
          </cell>
          <cell r="F4127">
            <v>18660</v>
          </cell>
          <cell r="G4127" t="str">
            <v>G04BE03</v>
          </cell>
          <cell r="H4127">
            <v>1395</v>
          </cell>
          <cell r="I4127">
            <v>72000000</v>
          </cell>
        </row>
        <row r="4128">
          <cell r="E4128">
            <v>1780</v>
          </cell>
          <cell r="F4128">
            <v>19881</v>
          </cell>
          <cell r="G4128" t="str">
            <v>G04BE03</v>
          </cell>
          <cell r="H4128">
            <v>1395</v>
          </cell>
          <cell r="I4128">
            <v>72000000</v>
          </cell>
        </row>
        <row r="4129">
          <cell r="E4129">
            <v>1780</v>
          </cell>
          <cell r="F4129">
            <v>4497</v>
          </cell>
          <cell r="G4129" t="str">
            <v>G04BE03</v>
          </cell>
          <cell r="H4129">
            <v>1395</v>
          </cell>
          <cell r="I4129">
            <v>72000000</v>
          </cell>
        </row>
        <row r="4130">
          <cell r="E4130" t="str">
            <v>1780 Total</v>
          </cell>
          <cell r="G4130" t="str">
            <v>G04BE03</v>
          </cell>
          <cell r="I4130">
            <v>72000000</v>
          </cell>
        </row>
        <row r="4131">
          <cell r="E4131">
            <v>1781</v>
          </cell>
          <cell r="F4131">
            <v>14251</v>
          </cell>
          <cell r="G4131" t="str">
            <v>G04BE03</v>
          </cell>
          <cell r="H4131">
            <v>1395</v>
          </cell>
          <cell r="I4131">
            <v>11000000</v>
          </cell>
        </row>
        <row r="4132">
          <cell r="E4132">
            <v>1781</v>
          </cell>
          <cell r="F4132">
            <v>5348</v>
          </cell>
          <cell r="G4132" t="str">
            <v>G04BE03</v>
          </cell>
          <cell r="H4132">
            <v>1395</v>
          </cell>
          <cell r="I4132">
            <v>11000000</v>
          </cell>
        </row>
        <row r="4133">
          <cell r="E4133">
            <v>1781</v>
          </cell>
          <cell r="F4133">
            <v>5162</v>
          </cell>
          <cell r="G4133" t="str">
            <v>G04BE03</v>
          </cell>
          <cell r="H4133">
            <v>1395</v>
          </cell>
          <cell r="I4133">
            <v>11000000</v>
          </cell>
        </row>
        <row r="4134">
          <cell r="E4134">
            <v>1781</v>
          </cell>
          <cell r="F4134">
            <v>2952</v>
          </cell>
          <cell r="G4134" t="str">
            <v>G04BE03</v>
          </cell>
          <cell r="H4134">
            <v>1395</v>
          </cell>
          <cell r="I4134">
            <v>11000000</v>
          </cell>
        </row>
        <row r="4135">
          <cell r="E4135">
            <v>1781</v>
          </cell>
          <cell r="F4135">
            <v>19880</v>
          </cell>
          <cell r="G4135" t="str">
            <v>G04BE03</v>
          </cell>
          <cell r="H4135">
            <v>1395</v>
          </cell>
          <cell r="I4135">
            <v>11000000</v>
          </cell>
        </row>
        <row r="4136">
          <cell r="E4136">
            <v>1781</v>
          </cell>
          <cell r="F4136">
            <v>4257</v>
          </cell>
          <cell r="G4136" t="str">
            <v>G04BE03</v>
          </cell>
          <cell r="H4136">
            <v>1395</v>
          </cell>
          <cell r="I4136">
            <v>11000000</v>
          </cell>
        </row>
        <row r="4137">
          <cell r="E4137">
            <v>1781</v>
          </cell>
          <cell r="F4137">
            <v>5140</v>
          </cell>
          <cell r="G4137" t="str">
            <v>G04BE03</v>
          </cell>
          <cell r="H4137">
            <v>1395</v>
          </cell>
          <cell r="I4137">
            <v>11000000</v>
          </cell>
        </row>
        <row r="4138">
          <cell r="E4138">
            <v>1781</v>
          </cell>
          <cell r="F4138">
            <v>4257</v>
          </cell>
          <cell r="G4138" t="str">
            <v>G04BE03</v>
          </cell>
          <cell r="H4138">
            <v>1395</v>
          </cell>
          <cell r="I4138">
            <v>11000000</v>
          </cell>
        </row>
        <row r="4139">
          <cell r="E4139">
            <v>1781</v>
          </cell>
          <cell r="F4139">
            <v>5639</v>
          </cell>
          <cell r="G4139" t="str">
            <v>G04BE03</v>
          </cell>
          <cell r="H4139">
            <v>1395</v>
          </cell>
          <cell r="I4139">
            <v>11000000</v>
          </cell>
        </row>
        <row r="4140">
          <cell r="E4140">
            <v>1781</v>
          </cell>
          <cell r="F4140">
            <v>5639</v>
          </cell>
          <cell r="G4140" t="str">
            <v>G04BE03</v>
          </cell>
          <cell r="H4140">
            <v>1395</v>
          </cell>
          <cell r="I4140">
            <v>11000000</v>
          </cell>
        </row>
        <row r="4141">
          <cell r="E4141" t="str">
            <v>1781 Total</v>
          </cell>
          <cell r="G4141" t="str">
            <v>G04BE03</v>
          </cell>
          <cell r="I4141">
            <v>11000000</v>
          </cell>
        </row>
        <row r="4142">
          <cell r="E4142">
            <v>1782</v>
          </cell>
          <cell r="F4142">
            <v>12709</v>
          </cell>
          <cell r="G4142" t="str">
            <v>N01BB03</v>
          </cell>
          <cell r="H4142">
            <v>1395</v>
          </cell>
          <cell r="I4142">
            <v>1500000</v>
          </cell>
        </row>
        <row r="4143">
          <cell r="E4143">
            <v>1782</v>
          </cell>
          <cell r="F4143">
            <v>18818</v>
          </cell>
          <cell r="G4143" t="str">
            <v>N01BB03</v>
          </cell>
          <cell r="H4143">
            <v>1395</v>
          </cell>
          <cell r="I4143">
            <v>1500000</v>
          </cell>
        </row>
        <row r="4144">
          <cell r="E4144">
            <v>1782</v>
          </cell>
          <cell r="F4144">
            <v>18890</v>
          </cell>
          <cell r="G4144" t="str">
            <v>N01BB03</v>
          </cell>
          <cell r="H4144">
            <v>1395</v>
          </cell>
          <cell r="I4144">
            <v>1500000</v>
          </cell>
        </row>
        <row r="4145">
          <cell r="E4145">
            <v>1782</v>
          </cell>
          <cell r="F4145">
            <v>21072</v>
          </cell>
          <cell r="G4145" t="str">
            <v>N01BB03</v>
          </cell>
          <cell r="H4145">
            <v>1395</v>
          </cell>
          <cell r="I4145">
            <v>1500000</v>
          </cell>
        </row>
        <row r="4146">
          <cell r="E4146" t="str">
            <v>1782 Total</v>
          </cell>
          <cell r="G4146" t="str">
            <v>N01BB03</v>
          </cell>
          <cell r="I4146">
            <v>1500000</v>
          </cell>
        </row>
        <row r="4147">
          <cell r="E4147">
            <v>1788</v>
          </cell>
          <cell r="F4147">
            <v>5589</v>
          </cell>
          <cell r="G4147" t="str">
            <v>B01AC04</v>
          </cell>
          <cell r="H4147">
            <v>1395</v>
          </cell>
          <cell r="I4147">
            <v>118000000</v>
          </cell>
        </row>
        <row r="4148">
          <cell r="E4148">
            <v>1788</v>
          </cell>
          <cell r="F4148">
            <v>10163</v>
          </cell>
          <cell r="G4148" t="str">
            <v>B01AC04</v>
          </cell>
          <cell r="H4148">
            <v>1395</v>
          </cell>
          <cell r="I4148">
            <v>118000000</v>
          </cell>
        </row>
        <row r="4149">
          <cell r="E4149">
            <v>1788</v>
          </cell>
          <cell r="F4149">
            <v>6989</v>
          </cell>
          <cell r="G4149" t="str">
            <v>B01AC04</v>
          </cell>
          <cell r="H4149">
            <v>1395</v>
          </cell>
          <cell r="I4149">
            <v>118000000</v>
          </cell>
        </row>
        <row r="4150">
          <cell r="E4150">
            <v>1788</v>
          </cell>
          <cell r="F4150">
            <v>10861</v>
          </cell>
          <cell r="G4150" t="str">
            <v>B01AC04</v>
          </cell>
          <cell r="H4150">
            <v>1395</v>
          </cell>
          <cell r="I4150">
            <v>118000000</v>
          </cell>
        </row>
        <row r="4151">
          <cell r="E4151">
            <v>1788</v>
          </cell>
          <cell r="F4151">
            <v>5065</v>
          </cell>
          <cell r="G4151" t="str">
            <v>B01AC04</v>
          </cell>
          <cell r="H4151">
            <v>1395</v>
          </cell>
          <cell r="I4151">
            <v>118000000</v>
          </cell>
        </row>
        <row r="4152">
          <cell r="E4152">
            <v>1788</v>
          </cell>
          <cell r="F4152">
            <v>10543</v>
          </cell>
          <cell r="G4152" t="str">
            <v>B01AC04</v>
          </cell>
          <cell r="H4152">
            <v>1395</v>
          </cell>
          <cell r="I4152">
            <v>118000000</v>
          </cell>
        </row>
        <row r="4153">
          <cell r="E4153">
            <v>1788</v>
          </cell>
          <cell r="F4153">
            <v>2535</v>
          </cell>
          <cell r="G4153" t="str">
            <v>B01AC04</v>
          </cell>
          <cell r="H4153">
            <v>1395</v>
          </cell>
          <cell r="I4153">
            <v>118000000</v>
          </cell>
        </row>
        <row r="4154">
          <cell r="E4154">
            <v>1788</v>
          </cell>
          <cell r="F4154">
            <v>9739</v>
          </cell>
          <cell r="G4154" t="str">
            <v>B01AC04</v>
          </cell>
          <cell r="H4154">
            <v>1395</v>
          </cell>
          <cell r="I4154">
            <v>118000000</v>
          </cell>
        </row>
        <row r="4155">
          <cell r="E4155">
            <v>1788</v>
          </cell>
          <cell r="F4155">
            <v>14440</v>
          </cell>
          <cell r="G4155" t="str">
            <v>B01AC04</v>
          </cell>
          <cell r="H4155">
            <v>1395</v>
          </cell>
          <cell r="I4155">
            <v>118000000</v>
          </cell>
        </row>
        <row r="4156">
          <cell r="E4156">
            <v>1788</v>
          </cell>
          <cell r="F4156">
            <v>10513</v>
          </cell>
          <cell r="G4156" t="str">
            <v>B01AC04</v>
          </cell>
          <cell r="H4156">
            <v>1395</v>
          </cell>
          <cell r="I4156">
            <v>118000000</v>
          </cell>
        </row>
        <row r="4157">
          <cell r="E4157">
            <v>1788</v>
          </cell>
          <cell r="F4157">
            <v>13727</v>
          </cell>
          <cell r="G4157" t="str">
            <v>B01AC04</v>
          </cell>
          <cell r="H4157">
            <v>1395</v>
          </cell>
          <cell r="I4157">
            <v>118000000</v>
          </cell>
        </row>
        <row r="4158">
          <cell r="E4158">
            <v>1788</v>
          </cell>
          <cell r="F4158">
            <v>5954</v>
          </cell>
          <cell r="G4158" t="str">
            <v>B01AC04</v>
          </cell>
          <cell r="H4158">
            <v>1395</v>
          </cell>
          <cell r="I4158">
            <v>118000000</v>
          </cell>
        </row>
        <row r="4159">
          <cell r="E4159">
            <v>1788</v>
          </cell>
          <cell r="F4159">
            <v>3134</v>
          </cell>
          <cell r="G4159" t="str">
            <v>B01AC04</v>
          </cell>
          <cell r="H4159">
            <v>1395</v>
          </cell>
          <cell r="I4159">
            <v>118000000</v>
          </cell>
        </row>
        <row r="4160">
          <cell r="E4160">
            <v>1788</v>
          </cell>
          <cell r="F4160">
            <v>5065</v>
          </cell>
          <cell r="G4160" t="str">
            <v>B01AC04</v>
          </cell>
          <cell r="H4160">
            <v>1395</v>
          </cell>
          <cell r="I4160">
            <v>118000000</v>
          </cell>
        </row>
        <row r="4161">
          <cell r="E4161" t="str">
            <v>1788 Total</v>
          </cell>
          <cell r="G4161" t="str">
            <v>B01AC04</v>
          </cell>
          <cell r="I4161">
            <v>118000000</v>
          </cell>
        </row>
        <row r="4162">
          <cell r="E4162">
            <v>1812</v>
          </cell>
          <cell r="F4162">
            <v>2507</v>
          </cell>
          <cell r="G4162" t="str">
            <v>C01DA02</v>
          </cell>
          <cell r="H4162">
            <v>1395</v>
          </cell>
          <cell r="I4162">
            <v>1200000</v>
          </cell>
        </row>
        <row r="4163">
          <cell r="E4163">
            <v>1812</v>
          </cell>
          <cell r="F4163">
            <v>7050</v>
          </cell>
          <cell r="G4163" t="str">
            <v>C01DA02</v>
          </cell>
          <cell r="H4163">
            <v>1395</v>
          </cell>
          <cell r="I4163">
            <v>1200000</v>
          </cell>
        </row>
        <row r="4164">
          <cell r="E4164" t="str">
            <v>1812 Total</v>
          </cell>
          <cell r="G4164" t="str">
            <v>C01DA02</v>
          </cell>
          <cell r="I4164">
            <v>1200000</v>
          </cell>
        </row>
        <row r="4165">
          <cell r="E4165">
            <v>1814</v>
          </cell>
          <cell r="F4165">
            <v>5263</v>
          </cell>
          <cell r="G4165" t="str">
            <v>A11CC05</v>
          </cell>
          <cell r="H4165">
            <v>1395</v>
          </cell>
          <cell r="I4165">
            <v>19800000</v>
          </cell>
        </row>
        <row r="4166">
          <cell r="E4166">
            <v>1814</v>
          </cell>
          <cell r="F4166">
            <v>5212</v>
          </cell>
          <cell r="G4166" t="str">
            <v>A11CC05</v>
          </cell>
          <cell r="H4166">
            <v>1395</v>
          </cell>
          <cell r="I4166">
            <v>19800000</v>
          </cell>
        </row>
        <row r="4167">
          <cell r="E4167">
            <v>1814</v>
          </cell>
          <cell r="F4167">
            <v>10700</v>
          </cell>
          <cell r="G4167" t="str">
            <v>A11CC05</v>
          </cell>
          <cell r="H4167">
            <v>1395</v>
          </cell>
          <cell r="I4167">
            <v>19800000</v>
          </cell>
        </row>
        <row r="4168">
          <cell r="E4168">
            <v>1814</v>
          </cell>
          <cell r="F4168">
            <v>2878</v>
          </cell>
          <cell r="G4168" t="str">
            <v>A11CC05</v>
          </cell>
          <cell r="H4168">
            <v>1395</v>
          </cell>
          <cell r="I4168">
            <v>19800000</v>
          </cell>
        </row>
        <row r="4169">
          <cell r="E4169" t="str">
            <v>1814 Total</v>
          </cell>
          <cell r="G4169" t="str">
            <v>A11CC05</v>
          </cell>
          <cell r="I4169">
            <v>19800000</v>
          </cell>
        </row>
        <row r="4170">
          <cell r="E4170">
            <v>1815</v>
          </cell>
          <cell r="F4170">
            <v>3163</v>
          </cell>
          <cell r="G4170" t="str">
            <v>J05AF05</v>
          </cell>
          <cell r="H4170">
            <v>1395</v>
          </cell>
          <cell r="I4170">
            <v>1980000.0000000002</v>
          </cell>
        </row>
        <row r="4171">
          <cell r="E4171">
            <v>1815</v>
          </cell>
          <cell r="F4171">
            <v>3163</v>
          </cell>
          <cell r="G4171" t="str">
            <v>J05AF05</v>
          </cell>
          <cell r="H4171">
            <v>1395</v>
          </cell>
          <cell r="I4171">
            <v>1980000.0000000002</v>
          </cell>
        </row>
        <row r="4172">
          <cell r="E4172" t="str">
            <v>1815 Total</v>
          </cell>
          <cell r="G4172" t="str">
            <v>J05AF05</v>
          </cell>
          <cell r="I4172">
            <v>1980000.0000000002</v>
          </cell>
        </row>
        <row r="4173">
          <cell r="E4173">
            <v>1819</v>
          </cell>
          <cell r="F4173">
            <v>3164</v>
          </cell>
          <cell r="G4173" t="str">
            <v>J05AF05</v>
          </cell>
          <cell r="H4173">
            <v>1395</v>
          </cell>
          <cell r="I4173">
            <v>3300000.0000000005</v>
          </cell>
        </row>
        <row r="4174">
          <cell r="E4174">
            <v>1819</v>
          </cell>
          <cell r="F4174">
            <v>3164</v>
          </cell>
          <cell r="G4174" t="str">
            <v>J05AF05</v>
          </cell>
          <cell r="H4174">
            <v>1395</v>
          </cell>
          <cell r="I4174">
            <v>3300000.0000000005</v>
          </cell>
        </row>
        <row r="4175">
          <cell r="E4175" t="str">
            <v>1819 Total</v>
          </cell>
          <cell r="G4175" t="str">
            <v>J05AF05</v>
          </cell>
          <cell r="I4175">
            <v>3300000.0000000005</v>
          </cell>
        </row>
        <row r="4176">
          <cell r="E4176">
            <v>1822</v>
          </cell>
          <cell r="F4176">
            <v>6118</v>
          </cell>
          <cell r="G4176" t="str">
            <v>C09CA01</v>
          </cell>
          <cell r="H4176">
            <v>1395</v>
          </cell>
          <cell r="I4176">
            <v>1000000000</v>
          </cell>
        </row>
        <row r="4177">
          <cell r="E4177">
            <v>1822</v>
          </cell>
          <cell r="F4177">
            <v>10949</v>
          </cell>
          <cell r="G4177" t="str">
            <v>C09CA01</v>
          </cell>
          <cell r="H4177">
            <v>1395</v>
          </cell>
          <cell r="I4177">
            <v>1000000000</v>
          </cell>
        </row>
        <row r="4178">
          <cell r="E4178">
            <v>1822</v>
          </cell>
          <cell r="F4178">
            <v>6990</v>
          </cell>
          <cell r="G4178" t="str">
            <v>C09CA01</v>
          </cell>
          <cell r="H4178">
            <v>1395</v>
          </cell>
          <cell r="I4178">
            <v>1000000000</v>
          </cell>
        </row>
        <row r="4179">
          <cell r="E4179">
            <v>1822</v>
          </cell>
          <cell r="F4179">
            <v>2299</v>
          </cell>
          <cell r="G4179" t="str">
            <v>C09CA01</v>
          </cell>
          <cell r="H4179">
            <v>1395</v>
          </cell>
          <cell r="I4179">
            <v>1000000000</v>
          </cell>
        </row>
        <row r="4180">
          <cell r="E4180">
            <v>1822</v>
          </cell>
          <cell r="F4180">
            <v>5652</v>
          </cell>
          <cell r="G4180" t="str">
            <v>C09CA01</v>
          </cell>
          <cell r="H4180">
            <v>1395</v>
          </cell>
          <cell r="I4180">
            <v>1000000000</v>
          </cell>
        </row>
        <row r="4181">
          <cell r="E4181">
            <v>1822</v>
          </cell>
          <cell r="F4181">
            <v>10938</v>
          </cell>
          <cell r="G4181" t="str">
            <v>C09CA01</v>
          </cell>
          <cell r="H4181">
            <v>1395</v>
          </cell>
          <cell r="I4181">
            <v>1000000000</v>
          </cell>
        </row>
        <row r="4182">
          <cell r="E4182">
            <v>1822</v>
          </cell>
          <cell r="F4182">
            <v>3493</v>
          </cell>
          <cell r="G4182" t="str">
            <v>C09CA01</v>
          </cell>
          <cell r="H4182">
            <v>1395</v>
          </cell>
          <cell r="I4182">
            <v>1000000000</v>
          </cell>
        </row>
        <row r="4183">
          <cell r="E4183">
            <v>1822</v>
          </cell>
          <cell r="F4183">
            <v>11345</v>
          </cell>
          <cell r="G4183" t="str">
            <v>C09CA01</v>
          </cell>
          <cell r="H4183">
            <v>1395</v>
          </cell>
          <cell r="I4183">
            <v>1000000000</v>
          </cell>
        </row>
        <row r="4184">
          <cell r="E4184">
            <v>1822</v>
          </cell>
          <cell r="F4184">
            <v>3151</v>
          </cell>
          <cell r="G4184" t="str">
            <v>C09CA01</v>
          </cell>
          <cell r="H4184">
            <v>1395</v>
          </cell>
          <cell r="I4184">
            <v>1000000000</v>
          </cell>
        </row>
        <row r="4185">
          <cell r="E4185">
            <v>1822</v>
          </cell>
          <cell r="F4185">
            <v>14423</v>
          </cell>
          <cell r="G4185" t="str">
            <v>C09CA01</v>
          </cell>
          <cell r="H4185">
            <v>1395</v>
          </cell>
          <cell r="I4185">
            <v>1000000000</v>
          </cell>
        </row>
        <row r="4186">
          <cell r="E4186">
            <v>1822</v>
          </cell>
          <cell r="F4186">
            <v>2849</v>
          </cell>
          <cell r="G4186" t="str">
            <v>C09CA01</v>
          </cell>
          <cell r="H4186">
            <v>1395</v>
          </cell>
          <cell r="I4186">
            <v>1000000000</v>
          </cell>
        </row>
        <row r="4187">
          <cell r="E4187">
            <v>1822</v>
          </cell>
          <cell r="F4187">
            <v>14527</v>
          </cell>
          <cell r="G4187" t="str">
            <v>C09CA01</v>
          </cell>
          <cell r="H4187">
            <v>1395</v>
          </cell>
          <cell r="I4187">
            <v>1000000000</v>
          </cell>
        </row>
        <row r="4188">
          <cell r="E4188">
            <v>1822</v>
          </cell>
          <cell r="F4188">
            <v>2314</v>
          </cell>
          <cell r="G4188" t="str">
            <v>C09CA01</v>
          </cell>
          <cell r="H4188">
            <v>1395</v>
          </cell>
          <cell r="I4188">
            <v>1000000000</v>
          </cell>
        </row>
        <row r="4189">
          <cell r="E4189">
            <v>1822</v>
          </cell>
          <cell r="F4189">
            <v>2314</v>
          </cell>
          <cell r="G4189" t="str">
            <v>C09CA01</v>
          </cell>
          <cell r="H4189">
            <v>1395</v>
          </cell>
          <cell r="I4189">
            <v>1000000000</v>
          </cell>
        </row>
        <row r="4190">
          <cell r="E4190">
            <v>1822</v>
          </cell>
          <cell r="F4190">
            <v>2726</v>
          </cell>
          <cell r="G4190" t="str">
            <v>C09CA01</v>
          </cell>
          <cell r="H4190">
            <v>1395</v>
          </cell>
          <cell r="I4190">
            <v>1000000000</v>
          </cell>
        </row>
        <row r="4191">
          <cell r="E4191">
            <v>1822</v>
          </cell>
          <cell r="F4191">
            <v>10452</v>
          </cell>
          <cell r="G4191" t="str">
            <v>C09CA01</v>
          </cell>
          <cell r="H4191">
            <v>1395</v>
          </cell>
          <cell r="I4191">
            <v>1000000000</v>
          </cell>
        </row>
        <row r="4192">
          <cell r="E4192">
            <v>1822</v>
          </cell>
          <cell r="F4192">
            <v>16345</v>
          </cell>
          <cell r="G4192" t="str">
            <v>C09CA01</v>
          </cell>
          <cell r="H4192">
            <v>1395</v>
          </cell>
          <cell r="I4192">
            <v>1000000000</v>
          </cell>
        </row>
        <row r="4193">
          <cell r="E4193" t="str">
            <v>1822 Total</v>
          </cell>
          <cell r="G4193" t="str">
            <v>C09CA01</v>
          </cell>
          <cell r="I4193">
            <v>1000000000</v>
          </cell>
        </row>
        <row r="4194">
          <cell r="E4194">
            <v>1825</v>
          </cell>
          <cell r="F4194">
            <v>5645</v>
          </cell>
          <cell r="G4194" t="str">
            <v>P01BA02</v>
          </cell>
          <cell r="H4194">
            <v>1395</v>
          </cell>
          <cell r="I4194">
            <v>46200000.000000007</v>
          </cell>
        </row>
        <row r="4195">
          <cell r="E4195">
            <v>1825</v>
          </cell>
          <cell r="F4195">
            <v>4207</v>
          </cell>
          <cell r="G4195" t="str">
            <v>P01BA02</v>
          </cell>
          <cell r="H4195">
            <v>1395</v>
          </cell>
          <cell r="I4195">
            <v>46200000.000000007</v>
          </cell>
        </row>
        <row r="4196">
          <cell r="E4196">
            <v>1825</v>
          </cell>
          <cell r="F4196">
            <v>3649</v>
          </cell>
          <cell r="G4196" t="str">
            <v>P01BA02</v>
          </cell>
          <cell r="H4196">
            <v>1395</v>
          </cell>
          <cell r="I4196">
            <v>46200000.000000007</v>
          </cell>
        </row>
        <row r="4197">
          <cell r="E4197" t="str">
            <v>1825 Total</v>
          </cell>
          <cell r="G4197" t="str">
            <v>P01BA02</v>
          </cell>
          <cell r="I4197">
            <v>46200000.000000007</v>
          </cell>
        </row>
        <row r="4198">
          <cell r="E4198">
            <v>1827</v>
          </cell>
          <cell r="G4198" t="str">
            <v>N06AB08</v>
          </cell>
          <cell r="H4198">
            <v>1395</v>
          </cell>
          <cell r="I4198">
            <v>39000000</v>
          </cell>
        </row>
        <row r="4199">
          <cell r="E4199">
            <v>1827</v>
          </cell>
          <cell r="G4199" t="str">
            <v>N06AB08</v>
          </cell>
          <cell r="H4199">
            <v>1395</v>
          </cell>
          <cell r="I4199">
            <v>39000000</v>
          </cell>
        </row>
        <row r="4200">
          <cell r="E4200">
            <v>1827</v>
          </cell>
          <cell r="F4200">
            <v>3204</v>
          </cell>
          <cell r="G4200" t="str">
            <v>N06AB08</v>
          </cell>
          <cell r="H4200">
            <v>1395</v>
          </cell>
          <cell r="I4200">
            <v>39000000</v>
          </cell>
        </row>
        <row r="4201">
          <cell r="E4201">
            <v>1827</v>
          </cell>
          <cell r="F4201">
            <v>8385</v>
          </cell>
          <cell r="G4201" t="str">
            <v>N06AB08</v>
          </cell>
          <cell r="H4201">
            <v>1395</v>
          </cell>
          <cell r="I4201">
            <v>39000000</v>
          </cell>
        </row>
        <row r="4202">
          <cell r="E4202">
            <v>1827</v>
          </cell>
          <cell r="F4202">
            <v>5557</v>
          </cell>
          <cell r="G4202" t="str">
            <v>N06AB08</v>
          </cell>
          <cell r="H4202">
            <v>1395</v>
          </cell>
          <cell r="I4202">
            <v>39000000</v>
          </cell>
        </row>
        <row r="4203">
          <cell r="E4203">
            <v>1827</v>
          </cell>
          <cell r="F4203">
            <v>7935</v>
          </cell>
          <cell r="G4203" t="str">
            <v>N06AB08</v>
          </cell>
          <cell r="H4203">
            <v>1395</v>
          </cell>
          <cell r="I4203">
            <v>39000000</v>
          </cell>
        </row>
        <row r="4204">
          <cell r="E4204" t="str">
            <v>1827 Total</v>
          </cell>
          <cell r="G4204" t="str">
            <v>N06AB08</v>
          </cell>
          <cell r="I4204">
            <v>39000000</v>
          </cell>
        </row>
        <row r="4205">
          <cell r="E4205">
            <v>1829</v>
          </cell>
          <cell r="F4205">
            <v>3822</v>
          </cell>
          <cell r="G4205" t="str">
            <v>D11AX01</v>
          </cell>
          <cell r="H4205">
            <v>1395</v>
          </cell>
          <cell r="I4205">
            <v>1584000.0000000002</v>
          </cell>
        </row>
        <row r="4206">
          <cell r="E4206">
            <v>1829</v>
          </cell>
          <cell r="F4206">
            <v>10076</v>
          </cell>
          <cell r="G4206" t="str">
            <v>D11AX01</v>
          </cell>
          <cell r="H4206">
            <v>1395</v>
          </cell>
          <cell r="I4206">
            <v>1584000.0000000002</v>
          </cell>
        </row>
        <row r="4207">
          <cell r="E4207">
            <v>1829</v>
          </cell>
          <cell r="F4207">
            <v>2910</v>
          </cell>
          <cell r="G4207" t="str">
            <v>D11AX01</v>
          </cell>
          <cell r="H4207">
            <v>1395</v>
          </cell>
          <cell r="I4207">
            <v>1584000.0000000002</v>
          </cell>
        </row>
        <row r="4208">
          <cell r="E4208">
            <v>1829</v>
          </cell>
          <cell r="F4208">
            <v>5350</v>
          </cell>
          <cell r="G4208" t="str">
            <v>D11AX01</v>
          </cell>
          <cell r="H4208">
            <v>1395</v>
          </cell>
          <cell r="I4208">
            <v>1584000.0000000002</v>
          </cell>
        </row>
        <row r="4209">
          <cell r="E4209">
            <v>1829</v>
          </cell>
          <cell r="F4209">
            <v>12612</v>
          </cell>
          <cell r="G4209" t="str">
            <v>D11AX01</v>
          </cell>
          <cell r="H4209">
            <v>1395</v>
          </cell>
          <cell r="I4209">
            <v>1584000.0000000002</v>
          </cell>
        </row>
        <row r="4210">
          <cell r="E4210" t="str">
            <v>1829 Total</v>
          </cell>
          <cell r="G4210" t="str">
            <v>D11AX01</v>
          </cell>
          <cell r="I4210">
            <v>1584000.0000000002</v>
          </cell>
        </row>
        <row r="4211">
          <cell r="E4211">
            <v>1832</v>
          </cell>
          <cell r="F4211">
            <v>2607</v>
          </cell>
          <cell r="G4211" t="str">
            <v>C01DA02</v>
          </cell>
          <cell r="H4211">
            <v>1395</v>
          </cell>
          <cell r="I4211">
            <v>30000</v>
          </cell>
        </row>
        <row r="4212">
          <cell r="E4212">
            <v>1832</v>
          </cell>
          <cell r="F4212">
            <v>2508</v>
          </cell>
          <cell r="G4212" t="str">
            <v>C01DA02</v>
          </cell>
          <cell r="H4212">
            <v>1395</v>
          </cell>
          <cell r="I4212">
            <v>30000</v>
          </cell>
        </row>
        <row r="4213">
          <cell r="E4213">
            <v>1832</v>
          </cell>
          <cell r="F4213">
            <v>12640</v>
          </cell>
          <cell r="G4213" t="str">
            <v>C01DA02</v>
          </cell>
          <cell r="H4213">
            <v>1395</v>
          </cell>
          <cell r="I4213">
            <v>30000</v>
          </cell>
        </row>
        <row r="4214">
          <cell r="E4214" t="str">
            <v>1832 Total</v>
          </cell>
          <cell r="G4214" t="str">
            <v>C01DA02</v>
          </cell>
          <cell r="I4214">
            <v>30000</v>
          </cell>
        </row>
        <row r="4215">
          <cell r="E4215">
            <v>1835</v>
          </cell>
          <cell r="F4215">
            <v>3543</v>
          </cell>
          <cell r="G4215" t="str">
            <v>J05AE04</v>
          </cell>
          <cell r="H4215">
            <v>1395</v>
          </cell>
          <cell r="I4215">
            <v>0</v>
          </cell>
        </row>
        <row r="4216">
          <cell r="E4216" t="str">
            <v>1835 Total</v>
          </cell>
          <cell r="G4216" t="str">
            <v>J05AE04</v>
          </cell>
          <cell r="I4216">
            <v>0</v>
          </cell>
        </row>
        <row r="4217">
          <cell r="E4217">
            <v>1836</v>
          </cell>
          <cell r="F4217">
            <v>14741</v>
          </cell>
          <cell r="G4217" t="str">
            <v>C01EB10</v>
          </cell>
          <cell r="H4217">
            <v>1395</v>
          </cell>
          <cell r="I4217">
            <v>120000</v>
          </cell>
        </row>
        <row r="4218">
          <cell r="E4218">
            <v>1836</v>
          </cell>
          <cell r="F4218">
            <v>23017</v>
          </cell>
          <cell r="G4218" t="str">
            <v>C01EB10</v>
          </cell>
          <cell r="H4218">
            <v>1395</v>
          </cell>
          <cell r="I4218">
            <v>120000</v>
          </cell>
        </row>
        <row r="4219">
          <cell r="E4219">
            <v>1836</v>
          </cell>
          <cell r="G4219" t="str">
            <v>C01EB10</v>
          </cell>
          <cell r="H4219">
            <v>1395</v>
          </cell>
          <cell r="I4219">
            <v>120000</v>
          </cell>
        </row>
        <row r="4220">
          <cell r="E4220" t="str">
            <v>1836 Total</v>
          </cell>
          <cell r="G4220" t="str">
            <v>C01EB10</v>
          </cell>
          <cell r="I4220">
            <v>120000</v>
          </cell>
        </row>
        <row r="4221">
          <cell r="E4221">
            <v>1837</v>
          </cell>
          <cell r="F4221">
            <v>7275</v>
          </cell>
          <cell r="G4221" t="str">
            <v>J01FA09</v>
          </cell>
          <cell r="H4221">
            <v>1395</v>
          </cell>
          <cell r="I4221">
            <v>6600000.0000000009</v>
          </cell>
        </row>
        <row r="4222">
          <cell r="E4222">
            <v>1837</v>
          </cell>
          <cell r="F4222">
            <v>2846</v>
          </cell>
          <cell r="G4222" t="str">
            <v>J01FA09</v>
          </cell>
          <cell r="H4222">
            <v>1395</v>
          </cell>
          <cell r="I4222">
            <v>6600000.0000000009</v>
          </cell>
        </row>
        <row r="4223">
          <cell r="E4223">
            <v>1837</v>
          </cell>
          <cell r="F4223">
            <v>3392</v>
          </cell>
          <cell r="G4223" t="str">
            <v>J01FA09</v>
          </cell>
          <cell r="H4223">
            <v>1395</v>
          </cell>
          <cell r="I4223">
            <v>6600000.0000000009</v>
          </cell>
        </row>
        <row r="4224">
          <cell r="E4224">
            <v>1837</v>
          </cell>
          <cell r="F4224">
            <v>8697</v>
          </cell>
          <cell r="G4224" t="str">
            <v>J01FA09</v>
          </cell>
          <cell r="H4224">
            <v>1395</v>
          </cell>
          <cell r="I4224">
            <v>6600000.0000000009</v>
          </cell>
        </row>
        <row r="4225">
          <cell r="E4225">
            <v>1837</v>
          </cell>
          <cell r="F4225">
            <v>19530</v>
          </cell>
          <cell r="G4225" t="str">
            <v>J01FA09</v>
          </cell>
          <cell r="H4225">
            <v>1395</v>
          </cell>
          <cell r="I4225">
            <v>6600000.0000000009</v>
          </cell>
        </row>
        <row r="4226">
          <cell r="E4226">
            <v>1837</v>
          </cell>
          <cell r="F4226">
            <v>6988</v>
          </cell>
          <cell r="G4226" t="str">
            <v>J01FA09</v>
          </cell>
          <cell r="H4226">
            <v>1395</v>
          </cell>
          <cell r="I4226">
            <v>6600000.0000000009</v>
          </cell>
        </row>
        <row r="4227">
          <cell r="E4227">
            <v>1837</v>
          </cell>
          <cell r="F4227">
            <v>3578</v>
          </cell>
          <cell r="G4227" t="str">
            <v>J01FA09</v>
          </cell>
          <cell r="H4227">
            <v>1395</v>
          </cell>
          <cell r="I4227">
            <v>6600000.0000000009</v>
          </cell>
        </row>
        <row r="4228">
          <cell r="E4228">
            <v>1837</v>
          </cell>
          <cell r="G4228" t="str">
            <v>J01FA09</v>
          </cell>
          <cell r="H4228">
            <v>1395</v>
          </cell>
          <cell r="I4228">
            <v>6600000.0000000009</v>
          </cell>
        </row>
        <row r="4229">
          <cell r="E4229" t="str">
            <v>1837 Total</v>
          </cell>
          <cell r="G4229" t="str">
            <v>J01FA09</v>
          </cell>
          <cell r="I4229">
            <v>6600000.0000000009</v>
          </cell>
        </row>
        <row r="4230">
          <cell r="E4230">
            <v>1838</v>
          </cell>
          <cell r="F4230">
            <v>2945</v>
          </cell>
          <cell r="G4230" t="str">
            <v>J01FA09</v>
          </cell>
          <cell r="H4230">
            <v>1395</v>
          </cell>
          <cell r="I4230">
            <v>330000</v>
          </cell>
        </row>
        <row r="4231">
          <cell r="E4231">
            <v>1838</v>
          </cell>
          <cell r="F4231">
            <v>12752</v>
          </cell>
          <cell r="G4231" t="str">
            <v>J01FA09</v>
          </cell>
          <cell r="H4231">
            <v>1395</v>
          </cell>
          <cell r="I4231">
            <v>330000</v>
          </cell>
        </row>
        <row r="4232">
          <cell r="E4232">
            <v>1838</v>
          </cell>
          <cell r="F4232">
            <v>10399</v>
          </cell>
          <cell r="G4232" t="str">
            <v>J01FA09</v>
          </cell>
          <cell r="H4232">
            <v>1395</v>
          </cell>
          <cell r="I4232">
            <v>330000</v>
          </cell>
        </row>
        <row r="4233">
          <cell r="E4233">
            <v>1838</v>
          </cell>
          <cell r="F4233">
            <v>11293</v>
          </cell>
          <cell r="G4233" t="str">
            <v>J01FA09</v>
          </cell>
          <cell r="H4233">
            <v>1395</v>
          </cell>
          <cell r="I4233">
            <v>330000</v>
          </cell>
        </row>
        <row r="4234">
          <cell r="E4234">
            <v>1838</v>
          </cell>
          <cell r="F4234">
            <v>4299</v>
          </cell>
          <cell r="G4234" t="str">
            <v>J01FA09</v>
          </cell>
          <cell r="H4234">
            <v>1395</v>
          </cell>
          <cell r="I4234">
            <v>330000</v>
          </cell>
        </row>
        <row r="4235">
          <cell r="E4235">
            <v>1838</v>
          </cell>
          <cell r="F4235">
            <v>9754</v>
          </cell>
          <cell r="G4235" t="str">
            <v>J01FA09</v>
          </cell>
          <cell r="H4235">
            <v>1395</v>
          </cell>
          <cell r="I4235">
            <v>330000</v>
          </cell>
        </row>
        <row r="4236">
          <cell r="E4236" t="str">
            <v>1838 Total</v>
          </cell>
          <cell r="G4236" t="str">
            <v>J01FA09</v>
          </cell>
          <cell r="I4236">
            <v>330000</v>
          </cell>
        </row>
        <row r="4237">
          <cell r="E4237">
            <v>1842</v>
          </cell>
          <cell r="F4237">
            <v>9342</v>
          </cell>
          <cell r="G4237" t="str">
            <v>M05BA04</v>
          </cell>
          <cell r="H4237">
            <v>1395</v>
          </cell>
          <cell r="I4237">
            <v>1980000.0000000002</v>
          </cell>
        </row>
        <row r="4238">
          <cell r="E4238">
            <v>1842</v>
          </cell>
          <cell r="F4238">
            <v>22110</v>
          </cell>
          <cell r="G4238" t="str">
            <v>M05BA04</v>
          </cell>
          <cell r="H4238">
            <v>1395</v>
          </cell>
          <cell r="I4238">
            <v>1980000.0000000002</v>
          </cell>
        </row>
        <row r="4239">
          <cell r="E4239">
            <v>1842</v>
          </cell>
          <cell r="F4239">
            <v>21759</v>
          </cell>
          <cell r="G4239" t="str">
            <v>M05BA04</v>
          </cell>
          <cell r="H4239">
            <v>1395</v>
          </cell>
          <cell r="I4239">
            <v>1980000.0000000002</v>
          </cell>
        </row>
        <row r="4240">
          <cell r="E4240" t="str">
            <v>1842 Total</v>
          </cell>
          <cell r="G4240" t="str">
            <v>M05BA04</v>
          </cell>
          <cell r="I4240">
            <v>1980000.0000000002</v>
          </cell>
        </row>
        <row r="4241">
          <cell r="E4241">
            <v>1843</v>
          </cell>
          <cell r="F4241">
            <v>4034</v>
          </cell>
          <cell r="G4241" t="str">
            <v>G01AX11</v>
          </cell>
          <cell r="H4241">
            <v>1395</v>
          </cell>
          <cell r="I4241">
            <v>264000</v>
          </cell>
        </row>
        <row r="4242">
          <cell r="E4242">
            <v>1843</v>
          </cell>
          <cell r="F4242">
            <v>11634</v>
          </cell>
          <cell r="G4242" t="str">
            <v>G01AX11</v>
          </cell>
          <cell r="H4242">
            <v>1395</v>
          </cell>
          <cell r="I4242">
            <v>264000</v>
          </cell>
        </row>
        <row r="4243">
          <cell r="E4243">
            <v>1843</v>
          </cell>
          <cell r="F4243">
            <v>4034</v>
          </cell>
          <cell r="G4243" t="str">
            <v>G01AX11</v>
          </cell>
          <cell r="H4243">
            <v>1395</v>
          </cell>
          <cell r="I4243">
            <v>264000</v>
          </cell>
        </row>
        <row r="4244">
          <cell r="E4244" t="str">
            <v>1843 Total</v>
          </cell>
          <cell r="G4244" t="str">
            <v>G01AX11</v>
          </cell>
          <cell r="I4244">
            <v>264000</v>
          </cell>
        </row>
        <row r="4245">
          <cell r="E4245">
            <v>1847</v>
          </cell>
          <cell r="F4245">
            <v>3506</v>
          </cell>
          <cell r="G4245" t="str">
            <v>S01BC03</v>
          </cell>
          <cell r="H4245">
            <v>1395</v>
          </cell>
          <cell r="I4245">
            <v>1000000</v>
          </cell>
        </row>
        <row r="4246">
          <cell r="E4246">
            <v>1847</v>
          </cell>
          <cell r="F4246">
            <v>2340</v>
          </cell>
          <cell r="G4246" t="str">
            <v>S01BC03</v>
          </cell>
          <cell r="H4246">
            <v>1395</v>
          </cell>
          <cell r="I4246">
            <v>1000000</v>
          </cell>
        </row>
        <row r="4247">
          <cell r="E4247">
            <v>1847</v>
          </cell>
          <cell r="F4247">
            <v>2340</v>
          </cell>
          <cell r="G4247" t="str">
            <v>S01BC03</v>
          </cell>
          <cell r="H4247">
            <v>1395</v>
          </cell>
          <cell r="I4247">
            <v>1000000</v>
          </cell>
        </row>
        <row r="4248">
          <cell r="E4248" t="str">
            <v>1847 Total</v>
          </cell>
          <cell r="G4248" t="str">
            <v>S01BC03</v>
          </cell>
          <cell r="I4248">
            <v>1000000</v>
          </cell>
        </row>
        <row r="4249">
          <cell r="E4249">
            <v>1848</v>
          </cell>
          <cell r="F4249">
            <v>3210</v>
          </cell>
          <cell r="G4249" t="str">
            <v>A07DA03</v>
          </cell>
          <cell r="H4249">
            <v>1395</v>
          </cell>
          <cell r="I4249">
            <v>39000000</v>
          </cell>
        </row>
        <row r="4250">
          <cell r="E4250">
            <v>1848</v>
          </cell>
          <cell r="F4250">
            <v>4208</v>
          </cell>
          <cell r="G4250" t="str">
            <v>A07DA03</v>
          </cell>
          <cell r="H4250">
            <v>1395</v>
          </cell>
          <cell r="I4250">
            <v>39000000</v>
          </cell>
        </row>
        <row r="4251">
          <cell r="E4251">
            <v>1848</v>
          </cell>
          <cell r="F4251">
            <v>5857</v>
          </cell>
          <cell r="G4251" t="str">
            <v>A07DA03</v>
          </cell>
          <cell r="H4251">
            <v>1395</v>
          </cell>
          <cell r="I4251">
            <v>39000000</v>
          </cell>
        </row>
        <row r="4252">
          <cell r="E4252" t="str">
            <v>1848 Total</v>
          </cell>
          <cell r="G4252" t="str">
            <v>A07DA03</v>
          </cell>
          <cell r="I4252">
            <v>39000000</v>
          </cell>
        </row>
        <row r="4253">
          <cell r="E4253">
            <v>1862</v>
          </cell>
          <cell r="F4253">
            <v>4869</v>
          </cell>
          <cell r="G4253" t="str">
            <v>D10AF01</v>
          </cell>
          <cell r="H4253">
            <v>1395</v>
          </cell>
          <cell r="I4253">
            <v>750000</v>
          </cell>
        </row>
        <row r="4254">
          <cell r="E4254">
            <v>1862</v>
          </cell>
          <cell r="F4254">
            <v>12609</v>
          </cell>
          <cell r="G4254" t="str">
            <v>D10AF01</v>
          </cell>
          <cell r="H4254">
            <v>1395</v>
          </cell>
          <cell r="I4254">
            <v>750000</v>
          </cell>
        </row>
        <row r="4255">
          <cell r="E4255">
            <v>1862</v>
          </cell>
          <cell r="F4255">
            <v>3263</v>
          </cell>
          <cell r="G4255" t="str">
            <v>D10AF01</v>
          </cell>
          <cell r="H4255">
            <v>1395</v>
          </cell>
          <cell r="I4255">
            <v>750000</v>
          </cell>
        </row>
        <row r="4256">
          <cell r="E4256">
            <v>1862</v>
          </cell>
          <cell r="F4256">
            <v>3306</v>
          </cell>
          <cell r="G4256" t="str">
            <v>D10AF01</v>
          </cell>
          <cell r="H4256">
            <v>1395</v>
          </cell>
          <cell r="I4256">
            <v>750000</v>
          </cell>
        </row>
        <row r="4257">
          <cell r="E4257" t="str">
            <v>1862 Total</v>
          </cell>
          <cell r="G4257" t="str">
            <v>D10AF01</v>
          </cell>
          <cell r="I4257">
            <v>750000</v>
          </cell>
        </row>
        <row r="4258">
          <cell r="E4258">
            <v>1868</v>
          </cell>
          <cell r="F4258">
            <v>8877</v>
          </cell>
          <cell r="G4258" t="str">
            <v>R05CB01</v>
          </cell>
          <cell r="H4258">
            <v>1395</v>
          </cell>
          <cell r="I4258">
            <v>2400000</v>
          </cell>
        </row>
        <row r="4259">
          <cell r="E4259">
            <v>1868</v>
          </cell>
          <cell r="F4259">
            <v>21165</v>
          </cell>
          <cell r="G4259" t="str">
            <v>R05CB01</v>
          </cell>
          <cell r="H4259">
            <v>1395</v>
          </cell>
          <cell r="I4259">
            <v>2400000</v>
          </cell>
        </row>
        <row r="4260">
          <cell r="E4260">
            <v>1868</v>
          </cell>
          <cell r="F4260">
            <v>8537</v>
          </cell>
          <cell r="G4260" t="str">
            <v>R05CB01</v>
          </cell>
          <cell r="H4260">
            <v>1395</v>
          </cell>
          <cell r="I4260">
            <v>2400000</v>
          </cell>
        </row>
        <row r="4261">
          <cell r="E4261" t="str">
            <v>1868 Total</v>
          </cell>
          <cell r="G4261" t="str">
            <v>R05CB01</v>
          </cell>
          <cell r="I4261">
            <v>2400000</v>
          </cell>
        </row>
        <row r="4262">
          <cell r="E4262">
            <v>1869</v>
          </cell>
          <cell r="F4262">
            <v>3154</v>
          </cell>
          <cell r="G4262" t="str">
            <v>N05AX08</v>
          </cell>
          <cell r="H4262">
            <v>1395</v>
          </cell>
          <cell r="I4262">
            <v>520000</v>
          </cell>
        </row>
        <row r="4263">
          <cell r="E4263">
            <v>1869</v>
          </cell>
          <cell r="F4263">
            <v>3154</v>
          </cell>
          <cell r="G4263" t="str">
            <v>N05AX08</v>
          </cell>
          <cell r="H4263">
            <v>1395</v>
          </cell>
          <cell r="I4263">
            <v>520000</v>
          </cell>
        </row>
        <row r="4264">
          <cell r="E4264" t="str">
            <v>1869 Total</v>
          </cell>
          <cell r="G4264" t="str">
            <v>N05AX08</v>
          </cell>
          <cell r="I4264">
            <v>520000</v>
          </cell>
        </row>
        <row r="4265">
          <cell r="E4265">
            <v>1870</v>
          </cell>
          <cell r="F4265">
            <v>3155</v>
          </cell>
          <cell r="G4265" t="str">
            <v>N05AX08</v>
          </cell>
          <cell r="H4265">
            <v>1395</v>
          </cell>
          <cell r="I4265">
            <v>10000000</v>
          </cell>
        </row>
        <row r="4266">
          <cell r="E4266">
            <v>1870</v>
          </cell>
          <cell r="F4266">
            <v>5466</v>
          </cell>
          <cell r="G4266" t="str">
            <v>N05AX08</v>
          </cell>
          <cell r="H4266">
            <v>1395</v>
          </cell>
          <cell r="I4266">
            <v>10000000</v>
          </cell>
        </row>
        <row r="4267">
          <cell r="E4267">
            <v>1870</v>
          </cell>
          <cell r="F4267">
            <v>3155</v>
          </cell>
          <cell r="G4267" t="str">
            <v>N05AX08</v>
          </cell>
          <cell r="H4267">
            <v>1395</v>
          </cell>
          <cell r="I4267">
            <v>10000000</v>
          </cell>
        </row>
        <row r="4268">
          <cell r="E4268" t="str">
            <v>1870 Total</v>
          </cell>
          <cell r="G4268" t="str">
            <v>N05AX08</v>
          </cell>
          <cell r="I4268">
            <v>10000000</v>
          </cell>
        </row>
        <row r="4269">
          <cell r="E4269">
            <v>1871</v>
          </cell>
          <cell r="F4269">
            <v>10290</v>
          </cell>
          <cell r="G4269" t="str">
            <v>N03AG01</v>
          </cell>
          <cell r="H4269">
            <v>1395</v>
          </cell>
          <cell r="I4269">
            <v>11000000</v>
          </cell>
        </row>
        <row r="4270">
          <cell r="E4270">
            <v>1871</v>
          </cell>
          <cell r="F4270">
            <v>13604</v>
          </cell>
          <cell r="G4270" t="str">
            <v>N03AG01</v>
          </cell>
          <cell r="H4270">
            <v>1395</v>
          </cell>
          <cell r="I4270">
            <v>11000000</v>
          </cell>
        </row>
        <row r="4271">
          <cell r="E4271">
            <v>1871</v>
          </cell>
          <cell r="F4271">
            <v>20449</v>
          </cell>
          <cell r="G4271" t="str">
            <v>N03AG01</v>
          </cell>
          <cell r="H4271">
            <v>1395</v>
          </cell>
          <cell r="I4271">
            <v>11000000</v>
          </cell>
        </row>
        <row r="4272">
          <cell r="E4272">
            <v>1871</v>
          </cell>
          <cell r="F4272">
            <v>13604</v>
          </cell>
          <cell r="G4272" t="str">
            <v>N03AG01</v>
          </cell>
          <cell r="H4272">
            <v>1395</v>
          </cell>
          <cell r="I4272">
            <v>11000000</v>
          </cell>
        </row>
        <row r="4273">
          <cell r="E4273">
            <v>1871</v>
          </cell>
          <cell r="F4273">
            <v>17401</v>
          </cell>
          <cell r="G4273" t="str">
            <v xml:space="preserve">N03AG01 </v>
          </cell>
          <cell r="H4273">
            <v>1395</v>
          </cell>
          <cell r="I4273">
            <v>11000000</v>
          </cell>
        </row>
        <row r="4274">
          <cell r="E4274" t="str">
            <v>1871 Total</v>
          </cell>
          <cell r="G4274" t="str">
            <v xml:space="preserve">N03AG01 </v>
          </cell>
          <cell r="I4274">
            <v>11000000</v>
          </cell>
        </row>
        <row r="4275">
          <cell r="E4275">
            <v>1872</v>
          </cell>
          <cell r="F4275">
            <v>10919</v>
          </cell>
          <cell r="G4275" t="str">
            <v>G04CB01</v>
          </cell>
          <cell r="H4275">
            <v>1395</v>
          </cell>
          <cell r="I4275">
            <v>45000000</v>
          </cell>
        </row>
        <row r="4276">
          <cell r="E4276">
            <v>1872</v>
          </cell>
          <cell r="F4276">
            <v>4754</v>
          </cell>
          <cell r="G4276" t="str">
            <v>G04CB01</v>
          </cell>
          <cell r="H4276">
            <v>1395</v>
          </cell>
          <cell r="I4276">
            <v>45000000</v>
          </cell>
        </row>
        <row r="4277">
          <cell r="E4277">
            <v>1872</v>
          </cell>
          <cell r="F4277">
            <v>4077</v>
          </cell>
          <cell r="G4277" t="str">
            <v>G04CB01</v>
          </cell>
          <cell r="H4277">
            <v>1395</v>
          </cell>
          <cell r="I4277">
            <v>45000000</v>
          </cell>
        </row>
        <row r="4278">
          <cell r="E4278">
            <v>1872</v>
          </cell>
          <cell r="F4278">
            <v>2532</v>
          </cell>
          <cell r="G4278" t="str">
            <v>G04CB01</v>
          </cell>
          <cell r="H4278">
            <v>1395</v>
          </cell>
          <cell r="I4278">
            <v>45000000</v>
          </cell>
        </row>
        <row r="4279">
          <cell r="E4279" t="str">
            <v>1872 Total</v>
          </cell>
          <cell r="G4279" t="str">
            <v>G04CB01</v>
          </cell>
          <cell r="I4279">
            <v>45000000</v>
          </cell>
        </row>
        <row r="4280">
          <cell r="E4280">
            <v>1876</v>
          </cell>
          <cell r="F4280">
            <v>9797</v>
          </cell>
          <cell r="G4280" t="str">
            <v>J01DH</v>
          </cell>
          <cell r="H4280">
            <v>1395</v>
          </cell>
          <cell r="I4280">
            <v>3300000.0000000005</v>
          </cell>
        </row>
        <row r="4281">
          <cell r="E4281">
            <v>1876</v>
          </cell>
          <cell r="F4281">
            <v>9925</v>
          </cell>
          <cell r="G4281" t="str">
            <v>J01DH</v>
          </cell>
          <cell r="H4281">
            <v>1395</v>
          </cell>
          <cell r="I4281">
            <v>3300000.0000000005</v>
          </cell>
        </row>
        <row r="4282">
          <cell r="E4282">
            <v>1876</v>
          </cell>
          <cell r="F4282">
            <v>9750</v>
          </cell>
          <cell r="G4282" t="str">
            <v>J01DH</v>
          </cell>
          <cell r="H4282">
            <v>1395</v>
          </cell>
          <cell r="I4282">
            <v>3300000.0000000005</v>
          </cell>
        </row>
        <row r="4283">
          <cell r="E4283">
            <v>1876</v>
          </cell>
          <cell r="F4283">
            <v>16245</v>
          </cell>
          <cell r="G4283" t="str">
            <v>J01DH</v>
          </cell>
          <cell r="H4283">
            <v>1395</v>
          </cell>
          <cell r="I4283">
            <v>3300000.0000000005</v>
          </cell>
        </row>
        <row r="4284">
          <cell r="E4284">
            <v>1876</v>
          </cell>
          <cell r="F4284">
            <v>4262</v>
          </cell>
          <cell r="G4284" t="str">
            <v>J01DH</v>
          </cell>
          <cell r="H4284">
            <v>1395</v>
          </cell>
          <cell r="I4284">
            <v>3300000.0000000005</v>
          </cell>
        </row>
        <row r="4285">
          <cell r="E4285">
            <v>1876</v>
          </cell>
          <cell r="F4285">
            <v>11427</v>
          </cell>
          <cell r="G4285" t="str">
            <v>J01DH</v>
          </cell>
          <cell r="H4285">
            <v>1395</v>
          </cell>
          <cell r="I4285">
            <v>3300000.0000000005</v>
          </cell>
        </row>
        <row r="4286">
          <cell r="E4286">
            <v>1876</v>
          </cell>
          <cell r="F4286">
            <v>19882</v>
          </cell>
          <cell r="G4286" t="str">
            <v>J01DH</v>
          </cell>
          <cell r="H4286">
            <v>1395</v>
          </cell>
          <cell r="I4286">
            <v>3300000.0000000005</v>
          </cell>
        </row>
        <row r="4287">
          <cell r="E4287">
            <v>1876</v>
          </cell>
          <cell r="F4287">
            <v>13368</v>
          </cell>
          <cell r="G4287" t="str">
            <v>J01DH</v>
          </cell>
          <cell r="H4287">
            <v>1395</v>
          </cell>
          <cell r="I4287">
            <v>3300000.0000000005</v>
          </cell>
        </row>
        <row r="4288">
          <cell r="E4288" t="str">
            <v>1876 Total</v>
          </cell>
          <cell r="G4288" t="str">
            <v>J01DH</v>
          </cell>
          <cell r="I4288">
            <v>3300000.0000000005</v>
          </cell>
        </row>
        <row r="4289">
          <cell r="E4289">
            <v>1877</v>
          </cell>
          <cell r="F4289">
            <v>10408</v>
          </cell>
          <cell r="G4289" t="str">
            <v>C01CE02</v>
          </cell>
          <cell r="H4289">
            <v>1395</v>
          </cell>
          <cell r="I4289">
            <v>36000</v>
          </cell>
        </row>
        <row r="4290">
          <cell r="E4290">
            <v>1877</v>
          </cell>
          <cell r="G4290" t="str">
            <v>C01CE02</v>
          </cell>
          <cell r="H4290">
            <v>1395</v>
          </cell>
          <cell r="I4290">
            <v>36000</v>
          </cell>
        </row>
        <row r="4291">
          <cell r="E4291">
            <v>1877</v>
          </cell>
          <cell r="G4291" t="str">
            <v>C01CE02</v>
          </cell>
          <cell r="H4291">
            <v>1395</v>
          </cell>
          <cell r="I4291">
            <v>36000</v>
          </cell>
        </row>
        <row r="4292">
          <cell r="E4292" t="str">
            <v>1877 Total</v>
          </cell>
          <cell r="G4292" t="str">
            <v>C01CE02</v>
          </cell>
          <cell r="I4292">
            <v>36000</v>
          </cell>
        </row>
        <row r="4293">
          <cell r="E4293">
            <v>1878</v>
          </cell>
          <cell r="F4293">
            <v>15150</v>
          </cell>
          <cell r="G4293" t="str">
            <v>A14AA08</v>
          </cell>
          <cell r="H4293">
            <v>1395</v>
          </cell>
          <cell r="I4293">
            <v>2600000</v>
          </cell>
        </row>
        <row r="4294">
          <cell r="E4294" t="str">
            <v>1878 Total</v>
          </cell>
          <cell r="G4294" t="str">
            <v>A14AA08</v>
          </cell>
          <cell r="I4294">
            <v>2600000</v>
          </cell>
        </row>
        <row r="4295">
          <cell r="E4295">
            <v>1883</v>
          </cell>
          <cell r="F4295">
            <v>10169</v>
          </cell>
          <cell r="G4295" t="str">
            <v>N03AX11</v>
          </cell>
          <cell r="H4295">
            <v>1395</v>
          </cell>
          <cell r="I4295">
            <v>15800000</v>
          </cell>
        </row>
        <row r="4296">
          <cell r="E4296">
            <v>1883</v>
          </cell>
          <cell r="F4296">
            <v>4086</v>
          </cell>
          <cell r="G4296" t="str">
            <v>N03AX11</v>
          </cell>
          <cell r="H4296">
            <v>1395</v>
          </cell>
          <cell r="I4296">
            <v>15800000</v>
          </cell>
        </row>
        <row r="4297">
          <cell r="E4297">
            <v>1883</v>
          </cell>
          <cell r="F4297">
            <v>6565</v>
          </cell>
          <cell r="G4297" t="str">
            <v>N03AX11</v>
          </cell>
          <cell r="H4297">
            <v>1395</v>
          </cell>
          <cell r="I4297">
            <v>15800000</v>
          </cell>
        </row>
        <row r="4298">
          <cell r="E4298">
            <v>1883</v>
          </cell>
          <cell r="F4298">
            <v>10186</v>
          </cell>
          <cell r="G4298" t="str">
            <v>N03AX11</v>
          </cell>
          <cell r="H4298">
            <v>1395</v>
          </cell>
          <cell r="I4298">
            <v>15800000</v>
          </cell>
        </row>
        <row r="4299">
          <cell r="E4299">
            <v>1883</v>
          </cell>
          <cell r="F4299">
            <v>6086</v>
          </cell>
          <cell r="G4299" t="str">
            <v>N03AX11</v>
          </cell>
          <cell r="H4299">
            <v>1395</v>
          </cell>
          <cell r="I4299">
            <v>15800000</v>
          </cell>
        </row>
        <row r="4300">
          <cell r="E4300" t="str">
            <v>1883 Total</v>
          </cell>
          <cell r="G4300" t="str">
            <v>N03AX11</v>
          </cell>
          <cell r="I4300">
            <v>15800000</v>
          </cell>
        </row>
        <row r="4301">
          <cell r="E4301">
            <v>1884</v>
          </cell>
          <cell r="F4301">
            <v>10168</v>
          </cell>
          <cell r="G4301" t="str">
            <v>N03AX11</v>
          </cell>
          <cell r="H4301">
            <v>1395</v>
          </cell>
          <cell r="I4301">
            <v>0</v>
          </cell>
        </row>
        <row r="4302">
          <cell r="E4302" t="str">
            <v>1884 Total</v>
          </cell>
          <cell r="G4302" t="str">
            <v>N03AX11</v>
          </cell>
          <cell r="I4302">
            <v>0</v>
          </cell>
        </row>
        <row r="4303">
          <cell r="E4303">
            <v>1885</v>
          </cell>
          <cell r="F4303">
            <v>6563</v>
          </cell>
          <cell r="G4303" t="str">
            <v>N03AX11</v>
          </cell>
          <cell r="H4303">
            <v>1395</v>
          </cell>
          <cell r="I4303">
            <v>19000000</v>
          </cell>
        </row>
        <row r="4304">
          <cell r="E4304">
            <v>1885</v>
          </cell>
          <cell r="F4304">
            <v>11339</v>
          </cell>
          <cell r="G4304" t="str">
            <v>N03AX11</v>
          </cell>
          <cell r="H4304">
            <v>1395</v>
          </cell>
          <cell r="I4304">
            <v>19000000</v>
          </cell>
        </row>
        <row r="4305">
          <cell r="E4305">
            <v>1885</v>
          </cell>
          <cell r="F4305">
            <v>10170</v>
          </cell>
          <cell r="G4305" t="str">
            <v>N03AX11</v>
          </cell>
          <cell r="H4305">
            <v>1395</v>
          </cell>
          <cell r="I4305">
            <v>19000000</v>
          </cell>
        </row>
        <row r="4306">
          <cell r="E4306">
            <v>1885</v>
          </cell>
          <cell r="F4306">
            <v>3691</v>
          </cell>
          <cell r="G4306" t="str">
            <v>N03AX11</v>
          </cell>
          <cell r="H4306">
            <v>1395</v>
          </cell>
          <cell r="I4306">
            <v>19000000</v>
          </cell>
        </row>
        <row r="4307">
          <cell r="E4307">
            <v>1885</v>
          </cell>
          <cell r="F4307">
            <v>6088</v>
          </cell>
          <cell r="G4307" t="str">
            <v>N03AX11</v>
          </cell>
          <cell r="H4307">
            <v>1395</v>
          </cell>
          <cell r="I4307">
            <v>19000000</v>
          </cell>
        </row>
        <row r="4308">
          <cell r="E4308" t="str">
            <v>1885 Total</v>
          </cell>
          <cell r="G4308" t="str">
            <v>N03AX11</v>
          </cell>
          <cell r="I4308">
            <v>19000000</v>
          </cell>
        </row>
        <row r="4309">
          <cell r="E4309">
            <v>1886</v>
          </cell>
          <cell r="F4309">
            <v>11340</v>
          </cell>
          <cell r="G4309" t="str">
            <v>N03AX11</v>
          </cell>
          <cell r="H4309">
            <v>1395</v>
          </cell>
          <cell r="I4309">
            <v>15500000</v>
          </cell>
        </row>
        <row r="4310">
          <cell r="E4310">
            <v>1886</v>
          </cell>
          <cell r="F4310">
            <v>6564</v>
          </cell>
          <cell r="G4310" t="str">
            <v>N03AX11</v>
          </cell>
          <cell r="H4310">
            <v>1395</v>
          </cell>
          <cell r="I4310">
            <v>15500000</v>
          </cell>
        </row>
        <row r="4311">
          <cell r="E4311">
            <v>1886</v>
          </cell>
          <cell r="F4311">
            <v>3699</v>
          </cell>
          <cell r="G4311" t="str">
            <v>N03AX11</v>
          </cell>
          <cell r="H4311">
            <v>1395</v>
          </cell>
          <cell r="I4311">
            <v>15500000</v>
          </cell>
        </row>
        <row r="4312">
          <cell r="E4312">
            <v>1886</v>
          </cell>
          <cell r="F4312">
            <v>10171</v>
          </cell>
          <cell r="G4312" t="str">
            <v>N03AX11</v>
          </cell>
          <cell r="H4312">
            <v>1395</v>
          </cell>
          <cell r="I4312">
            <v>15500000</v>
          </cell>
        </row>
        <row r="4313">
          <cell r="E4313">
            <v>1886</v>
          </cell>
          <cell r="F4313">
            <v>6087</v>
          </cell>
          <cell r="G4313" t="str">
            <v>N03AX11</v>
          </cell>
          <cell r="H4313">
            <v>1395</v>
          </cell>
          <cell r="I4313">
            <v>15500000</v>
          </cell>
        </row>
        <row r="4314">
          <cell r="E4314" t="str">
            <v>1886 Total</v>
          </cell>
          <cell r="G4314" t="str">
            <v>N03AX11</v>
          </cell>
          <cell r="I4314">
            <v>15500000</v>
          </cell>
        </row>
        <row r="4315">
          <cell r="E4315">
            <v>1888</v>
          </cell>
          <cell r="F4315">
            <v>6229</v>
          </cell>
          <cell r="G4315" t="str">
            <v>N05BE01</v>
          </cell>
          <cell r="H4315">
            <v>1395</v>
          </cell>
          <cell r="I4315">
            <v>39000000</v>
          </cell>
        </row>
        <row r="4316">
          <cell r="E4316">
            <v>1888</v>
          </cell>
          <cell r="F4316">
            <v>2657</v>
          </cell>
          <cell r="G4316" t="str">
            <v>N05BE01</v>
          </cell>
          <cell r="H4316">
            <v>1395</v>
          </cell>
          <cell r="I4316">
            <v>39000000</v>
          </cell>
        </row>
        <row r="4317">
          <cell r="E4317" t="str">
            <v>1888 Total</v>
          </cell>
          <cell r="G4317" t="str">
            <v>N05BE01</v>
          </cell>
          <cell r="I4317">
            <v>39000000</v>
          </cell>
        </row>
        <row r="4318">
          <cell r="E4318">
            <v>1889</v>
          </cell>
          <cell r="F4318">
            <v>3249</v>
          </cell>
          <cell r="G4318" t="str">
            <v>R03BA05</v>
          </cell>
          <cell r="H4318">
            <v>1395</v>
          </cell>
          <cell r="I4318">
            <v>0</v>
          </cell>
        </row>
        <row r="4319">
          <cell r="E4319" t="str">
            <v>1889 Total</v>
          </cell>
          <cell r="G4319" t="str">
            <v>R03BA05</v>
          </cell>
          <cell r="I4319">
            <v>0</v>
          </cell>
        </row>
        <row r="4320">
          <cell r="E4320">
            <v>1891</v>
          </cell>
          <cell r="F4320">
            <v>3544</v>
          </cell>
          <cell r="G4320" t="str">
            <v>J05AB04</v>
          </cell>
          <cell r="H4320">
            <v>1395</v>
          </cell>
          <cell r="I4320">
            <v>66000</v>
          </cell>
        </row>
        <row r="4321">
          <cell r="E4321">
            <v>1891</v>
          </cell>
          <cell r="F4321">
            <v>6651</v>
          </cell>
          <cell r="G4321" t="str">
            <v>J05AB04</v>
          </cell>
          <cell r="H4321">
            <v>1395</v>
          </cell>
          <cell r="I4321">
            <v>66000</v>
          </cell>
        </row>
        <row r="4322">
          <cell r="E4322" t="str">
            <v>1891 Total</v>
          </cell>
          <cell r="G4322" t="str">
            <v>J05AB04</v>
          </cell>
          <cell r="I4322">
            <v>66000</v>
          </cell>
        </row>
        <row r="4323">
          <cell r="E4323">
            <v>1892</v>
          </cell>
          <cell r="G4323" t="str">
            <v>G04CA03</v>
          </cell>
          <cell r="H4323">
            <v>1395</v>
          </cell>
          <cell r="I4323">
            <v>23000000</v>
          </cell>
        </row>
        <row r="4324">
          <cell r="E4324">
            <v>1892</v>
          </cell>
          <cell r="F4324">
            <v>3317</v>
          </cell>
          <cell r="G4324" t="str">
            <v>G04CA03</v>
          </cell>
          <cell r="H4324">
            <v>1395</v>
          </cell>
          <cell r="I4324">
            <v>23000000</v>
          </cell>
        </row>
        <row r="4325">
          <cell r="E4325">
            <v>1892</v>
          </cell>
          <cell r="F4325">
            <v>5312</v>
          </cell>
          <cell r="G4325" t="str">
            <v>G04CA03</v>
          </cell>
          <cell r="H4325">
            <v>1395</v>
          </cell>
          <cell r="I4325">
            <v>23000000</v>
          </cell>
        </row>
        <row r="4326">
          <cell r="E4326">
            <v>1892</v>
          </cell>
          <cell r="F4326">
            <v>9490</v>
          </cell>
          <cell r="G4326" t="str">
            <v>G04CA03</v>
          </cell>
          <cell r="H4326">
            <v>1395</v>
          </cell>
          <cell r="I4326">
            <v>23000000</v>
          </cell>
        </row>
        <row r="4327">
          <cell r="E4327" t="str">
            <v>1892 Total</v>
          </cell>
          <cell r="G4327" t="str">
            <v>G04CA03</v>
          </cell>
          <cell r="I4327">
            <v>23000000</v>
          </cell>
        </row>
        <row r="4328">
          <cell r="E4328">
            <v>1893</v>
          </cell>
          <cell r="F4328">
            <v>5150</v>
          </cell>
          <cell r="G4328" t="str">
            <v>G04CA03</v>
          </cell>
          <cell r="H4328">
            <v>1395</v>
          </cell>
          <cell r="I4328">
            <v>9000000</v>
          </cell>
        </row>
        <row r="4329">
          <cell r="E4329">
            <v>1893</v>
          </cell>
          <cell r="F4329">
            <v>9031</v>
          </cell>
          <cell r="G4329" t="str">
            <v>G04CA03</v>
          </cell>
          <cell r="H4329">
            <v>1395</v>
          </cell>
          <cell r="I4329">
            <v>9000000</v>
          </cell>
        </row>
        <row r="4330">
          <cell r="E4330">
            <v>1893</v>
          </cell>
          <cell r="F4330">
            <v>3318</v>
          </cell>
          <cell r="G4330" t="str">
            <v>G04CA03</v>
          </cell>
          <cell r="H4330">
            <v>1395</v>
          </cell>
          <cell r="I4330">
            <v>9000000</v>
          </cell>
        </row>
        <row r="4331">
          <cell r="E4331" t="str">
            <v>1893 Total</v>
          </cell>
          <cell r="G4331" t="str">
            <v>G04CA03</v>
          </cell>
          <cell r="I4331">
            <v>9000000</v>
          </cell>
        </row>
        <row r="4332">
          <cell r="E4332">
            <v>1894</v>
          </cell>
          <cell r="F4332">
            <v>3284</v>
          </cell>
          <cell r="G4332" t="str">
            <v>R03DC01</v>
          </cell>
          <cell r="H4332">
            <v>1395</v>
          </cell>
          <cell r="I4332">
            <v>220000</v>
          </cell>
        </row>
        <row r="4333">
          <cell r="E4333">
            <v>1894</v>
          </cell>
          <cell r="F4333">
            <v>10086</v>
          </cell>
          <cell r="G4333" t="str">
            <v>R03DC01</v>
          </cell>
          <cell r="H4333">
            <v>1395</v>
          </cell>
          <cell r="I4333">
            <v>220000</v>
          </cell>
        </row>
        <row r="4334">
          <cell r="E4334" t="str">
            <v>1894 Total</v>
          </cell>
          <cell r="G4334" t="str">
            <v>R03DC01</v>
          </cell>
          <cell r="I4334">
            <v>220000</v>
          </cell>
        </row>
        <row r="4335">
          <cell r="E4335">
            <v>1895</v>
          </cell>
          <cell r="F4335">
            <v>10610</v>
          </cell>
          <cell r="G4335" t="str">
            <v>R03DC03</v>
          </cell>
          <cell r="H4335">
            <v>1395</v>
          </cell>
          <cell r="I4335">
            <v>18000000</v>
          </cell>
        </row>
        <row r="4336">
          <cell r="E4336">
            <v>1895</v>
          </cell>
          <cell r="F4336">
            <v>9380</v>
          </cell>
          <cell r="G4336" t="str">
            <v>R03DC03</v>
          </cell>
          <cell r="H4336">
            <v>1395</v>
          </cell>
          <cell r="I4336">
            <v>18000000</v>
          </cell>
        </row>
        <row r="4337">
          <cell r="E4337">
            <v>1895</v>
          </cell>
          <cell r="F4337">
            <v>11524</v>
          </cell>
          <cell r="G4337" t="str">
            <v>R03DC03</v>
          </cell>
          <cell r="H4337">
            <v>1395</v>
          </cell>
          <cell r="I4337">
            <v>18000000</v>
          </cell>
        </row>
        <row r="4338">
          <cell r="E4338">
            <v>1895</v>
          </cell>
          <cell r="F4338">
            <v>10087</v>
          </cell>
          <cell r="G4338" t="str">
            <v>R03DC03</v>
          </cell>
          <cell r="H4338">
            <v>1395</v>
          </cell>
          <cell r="I4338">
            <v>18000000</v>
          </cell>
        </row>
        <row r="4339">
          <cell r="E4339">
            <v>1895</v>
          </cell>
          <cell r="F4339">
            <v>14106</v>
          </cell>
          <cell r="G4339" t="str">
            <v>R03DC03</v>
          </cell>
          <cell r="H4339">
            <v>1395</v>
          </cell>
          <cell r="I4339">
            <v>18000000</v>
          </cell>
        </row>
        <row r="4340">
          <cell r="E4340">
            <v>1895</v>
          </cell>
          <cell r="F4340">
            <v>6568</v>
          </cell>
          <cell r="G4340" t="str">
            <v>R03DC03</v>
          </cell>
          <cell r="H4340">
            <v>1395</v>
          </cell>
          <cell r="I4340">
            <v>18000000</v>
          </cell>
        </row>
        <row r="4341">
          <cell r="E4341">
            <v>1895</v>
          </cell>
          <cell r="F4341">
            <v>10446</v>
          </cell>
          <cell r="G4341" t="str">
            <v>R03DC03</v>
          </cell>
          <cell r="H4341">
            <v>1395</v>
          </cell>
          <cell r="I4341">
            <v>18000000</v>
          </cell>
        </row>
        <row r="4342">
          <cell r="E4342">
            <v>1895</v>
          </cell>
          <cell r="F4342">
            <v>6494</v>
          </cell>
          <cell r="G4342" t="str">
            <v>R03DC03</v>
          </cell>
          <cell r="H4342">
            <v>1395</v>
          </cell>
          <cell r="I4342">
            <v>18000000</v>
          </cell>
        </row>
        <row r="4343">
          <cell r="E4343" t="str">
            <v>1895 Total</v>
          </cell>
          <cell r="G4343" t="str">
            <v>R03DC03</v>
          </cell>
          <cell r="I4343">
            <v>18000000</v>
          </cell>
        </row>
        <row r="4344">
          <cell r="E4344">
            <v>1896</v>
          </cell>
          <cell r="F4344">
            <v>4270</v>
          </cell>
          <cell r="G4344" t="str">
            <v>N06AB06</v>
          </cell>
          <cell r="H4344">
            <v>1395</v>
          </cell>
          <cell r="I4344">
            <v>100000000</v>
          </cell>
        </row>
        <row r="4345">
          <cell r="E4345">
            <v>1896</v>
          </cell>
          <cell r="F4345">
            <v>4476</v>
          </cell>
          <cell r="G4345" t="str">
            <v>N06AB06</v>
          </cell>
          <cell r="H4345">
            <v>1395</v>
          </cell>
          <cell r="I4345">
            <v>100000000</v>
          </cell>
        </row>
        <row r="4346">
          <cell r="E4346">
            <v>1896</v>
          </cell>
          <cell r="F4346">
            <v>5722</v>
          </cell>
          <cell r="G4346" t="str">
            <v>N06AB06</v>
          </cell>
          <cell r="H4346">
            <v>1395</v>
          </cell>
          <cell r="I4346">
            <v>100000000</v>
          </cell>
        </row>
        <row r="4347">
          <cell r="E4347">
            <v>1896</v>
          </cell>
          <cell r="F4347">
            <v>3987</v>
          </cell>
          <cell r="G4347" t="str">
            <v>N06AB06</v>
          </cell>
          <cell r="H4347">
            <v>1395</v>
          </cell>
          <cell r="I4347">
            <v>100000000</v>
          </cell>
        </row>
        <row r="4348">
          <cell r="E4348">
            <v>1896</v>
          </cell>
          <cell r="F4348">
            <v>2491</v>
          </cell>
          <cell r="G4348" t="str">
            <v>N06AB06</v>
          </cell>
          <cell r="H4348">
            <v>1395</v>
          </cell>
          <cell r="I4348">
            <v>100000000</v>
          </cell>
        </row>
        <row r="4349">
          <cell r="E4349">
            <v>1896</v>
          </cell>
          <cell r="F4349">
            <v>4490</v>
          </cell>
          <cell r="G4349" t="str">
            <v>N06AB06</v>
          </cell>
          <cell r="H4349">
            <v>1395</v>
          </cell>
          <cell r="I4349">
            <v>100000000</v>
          </cell>
        </row>
        <row r="4350">
          <cell r="E4350">
            <v>1896</v>
          </cell>
          <cell r="F4350">
            <v>4699</v>
          </cell>
          <cell r="G4350" t="str">
            <v>N06AB06</v>
          </cell>
          <cell r="H4350">
            <v>1395</v>
          </cell>
          <cell r="I4350">
            <v>100000000</v>
          </cell>
        </row>
        <row r="4351">
          <cell r="E4351">
            <v>1896</v>
          </cell>
          <cell r="F4351">
            <v>3898</v>
          </cell>
          <cell r="G4351" t="str">
            <v>N06AB06</v>
          </cell>
          <cell r="H4351">
            <v>1395</v>
          </cell>
          <cell r="I4351">
            <v>100000000</v>
          </cell>
        </row>
        <row r="4352">
          <cell r="E4352">
            <v>1896</v>
          </cell>
          <cell r="F4352">
            <v>4732</v>
          </cell>
          <cell r="G4352" t="str">
            <v>N06AB06</v>
          </cell>
          <cell r="H4352">
            <v>1395</v>
          </cell>
          <cell r="I4352">
            <v>100000000</v>
          </cell>
        </row>
        <row r="4353">
          <cell r="E4353">
            <v>1896</v>
          </cell>
          <cell r="F4353">
            <v>3158</v>
          </cell>
          <cell r="G4353" t="str">
            <v>N06AB06</v>
          </cell>
          <cell r="H4353">
            <v>1395</v>
          </cell>
          <cell r="I4353">
            <v>100000000</v>
          </cell>
        </row>
        <row r="4354">
          <cell r="E4354">
            <v>1896</v>
          </cell>
          <cell r="F4354">
            <v>3987</v>
          </cell>
          <cell r="G4354" t="str">
            <v>N06AB06</v>
          </cell>
          <cell r="H4354">
            <v>1395</v>
          </cell>
          <cell r="I4354">
            <v>100000000</v>
          </cell>
        </row>
        <row r="4355">
          <cell r="E4355">
            <v>1896</v>
          </cell>
          <cell r="F4355">
            <v>4753</v>
          </cell>
          <cell r="G4355" t="str">
            <v>N06AB06</v>
          </cell>
          <cell r="H4355">
            <v>1395</v>
          </cell>
          <cell r="I4355">
            <v>100000000</v>
          </cell>
        </row>
        <row r="4356">
          <cell r="E4356">
            <v>1896</v>
          </cell>
          <cell r="F4356">
            <v>3943</v>
          </cell>
          <cell r="G4356" t="str">
            <v>N06AB06</v>
          </cell>
          <cell r="H4356">
            <v>1395</v>
          </cell>
          <cell r="I4356">
            <v>100000000</v>
          </cell>
        </row>
        <row r="4357">
          <cell r="E4357">
            <v>1896</v>
          </cell>
          <cell r="F4357">
            <v>6259</v>
          </cell>
          <cell r="G4357" t="str">
            <v>N06AB06</v>
          </cell>
          <cell r="H4357">
            <v>1395</v>
          </cell>
          <cell r="I4357">
            <v>100000000</v>
          </cell>
        </row>
        <row r="4358">
          <cell r="E4358">
            <v>1896</v>
          </cell>
          <cell r="F4358">
            <v>23077</v>
          </cell>
          <cell r="G4358" t="str">
            <v>N06AB06</v>
          </cell>
          <cell r="H4358">
            <v>1395</v>
          </cell>
          <cell r="I4358">
            <v>100000000</v>
          </cell>
        </row>
        <row r="4359">
          <cell r="E4359">
            <v>1896</v>
          </cell>
          <cell r="F4359">
            <v>15012</v>
          </cell>
          <cell r="G4359" t="str">
            <v>N06AB06</v>
          </cell>
          <cell r="H4359">
            <v>1395</v>
          </cell>
          <cell r="I4359">
            <v>100000000</v>
          </cell>
        </row>
        <row r="4360">
          <cell r="E4360" t="str">
            <v>1896 Total</v>
          </cell>
          <cell r="G4360" t="str">
            <v>N06AB06</v>
          </cell>
          <cell r="I4360">
            <v>100000000</v>
          </cell>
        </row>
        <row r="4361">
          <cell r="E4361">
            <v>1897</v>
          </cell>
          <cell r="F4361">
            <v>4734</v>
          </cell>
          <cell r="G4361" t="str">
            <v>N06AB06</v>
          </cell>
          <cell r="H4361">
            <v>1395</v>
          </cell>
          <cell r="I4361">
            <v>42000000</v>
          </cell>
        </row>
        <row r="4362">
          <cell r="E4362">
            <v>1897</v>
          </cell>
          <cell r="F4362">
            <v>5640</v>
          </cell>
          <cell r="G4362" t="str">
            <v>N06AB06</v>
          </cell>
          <cell r="H4362">
            <v>1395</v>
          </cell>
          <cell r="I4362">
            <v>42000000</v>
          </cell>
        </row>
        <row r="4363">
          <cell r="E4363">
            <v>1897</v>
          </cell>
          <cell r="F4363">
            <v>4756</v>
          </cell>
          <cell r="G4363" t="str">
            <v>N06AB06</v>
          </cell>
          <cell r="H4363">
            <v>1395</v>
          </cell>
          <cell r="I4363">
            <v>42000000</v>
          </cell>
        </row>
        <row r="4364">
          <cell r="E4364">
            <v>1897</v>
          </cell>
          <cell r="F4364">
            <v>3988</v>
          </cell>
          <cell r="G4364" t="str">
            <v>N06AB06</v>
          </cell>
          <cell r="H4364">
            <v>1395</v>
          </cell>
          <cell r="I4364">
            <v>42000000</v>
          </cell>
        </row>
        <row r="4365">
          <cell r="E4365">
            <v>1897</v>
          </cell>
          <cell r="F4365">
            <v>4895</v>
          </cell>
          <cell r="G4365" t="str">
            <v>N06AB06</v>
          </cell>
          <cell r="H4365">
            <v>1395</v>
          </cell>
          <cell r="I4365">
            <v>42000000</v>
          </cell>
        </row>
        <row r="4366">
          <cell r="E4366">
            <v>1897</v>
          </cell>
          <cell r="F4366">
            <v>4698</v>
          </cell>
          <cell r="G4366" t="str">
            <v>N06AB06</v>
          </cell>
          <cell r="H4366">
            <v>1395</v>
          </cell>
          <cell r="I4366">
            <v>42000000</v>
          </cell>
        </row>
        <row r="4367">
          <cell r="E4367">
            <v>1897</v>
          </cell>
          <cell r="F4367">
            <v>3159</v>
          </cell>
          <cell r="G4367" t="str">
            <v>N06AB06</v>
          </cell>
          <cell r="H4367">
            <v>1395</v>
          </cell>
          <cell r="I4367">
            <v>42000000</v>
          </cell>
        </row>
        <row r="4368">
          <cell r="E4368">
            <v>1897</v>
          </cell>
          <cell r="F4368">
            <v>2530</v>
          </cell>
          <cell r="G4368" t="str">
            <v>N06AB06</v>
          </cell>
          <cell r="H4368">
            <v>1395</v>
          </cell>
          <cell r="I4368">
            <v>42000000</v>
          </cell>
        </row>
        <row r="4369">
          <cell r="E4369">
            <v>1897</v>
          </cell>
          <cell r="F4369">
            <v>10595</v>
          </cell>
          <cell r="G4369" t="str">
            <v>N06AB06</v>
          </cell>
          <cell r="H4369">
            <v>1395</v>
          </cell>
          <cell r="I4369">
            <v>42000000</v>
          </cell>
        </row>
        <row r="4370">
          <cell r="E4370">
            <v>1897</v>
          </cell>
          <cell r="F4370">
            <v>3899</v>
          </cell>
          <cell r="G4370" t="str">
            <v>N06AB06</v>
          </cell>
          <cell r="H4370">
            <v>1395</v>
          </cell>
          <cell r="I4370">
            <v>42000000</v>
          </cell>
        </row>
        <row r="4371">
          <cell r="E4371">
            <v>1897</v>
          </cell>
          <cell r="F4371">
            <v>5991</v>
          </cell>
          <cell r="G4371" t="str">
            <v>N06AB06</v>
          </cell>
          <cell r="H4371">
            <v>1395</v>
          </cell>
          <cell r="I4371">
            <v>42000000</v>
          </cell>
        </row>
        <row r="4372">
          <cell r="E4372">
            <v>1897</v>
          </cell>
          <cell r="F4372">
            <v>23078</v>
          </cell>
          <cell r="G4372" t="str">
            <v>N06AB06</v>
          </cell>
          <cell r="H4372">
            <v>1395</v>
          </cell>
          <cell r="I4372">
            <v>42000000</v>
          </cell>
        </row>
        <row r="4373">
          <cell r="E4373">
            <v>1897</v>
          </cell>
          <cell r="F4373">
            <v>15011</v>
          </cell>
          <cell r="G4373" t="str">
            <v>N06AB06</v>
          </cell>
          <cell r="H4373">
            <v>1395</v>
          </cell>
          <cell r="I4373">
            <v>42000000</v>
          </cell>
        </row>
        <row r="4374">
          <cell r="E4374" t="str">
            <v>1897 Total</v>
          </cell>
          <cell r="G4374" t="str">
            <v>N06AB06</v>
          </cell>
          <cell r="I4374">
            <v>42000000</v>
          </cell>
        </row>
        <row r="4375">
          <cell r="E4375">
            <v>1899</v>
          </cell>
          <cell r="F4375">
            <v>9813</v>
          </cell>
          <cell r="G4375" t="str">
            <v>M05BA03</v>
          </cell>
          <cell r="H4375">
            <v>1395</v>
          </cell>
          <cell r="I4375">
            <v>26400.000000000004</v>
          </cell>
        </row>
        <row r="4376">
          <cell r="E4376">
            <v>1899</v>
          </cell>
          <cell r="F4376">
            <v>10162</v>
          </cell>
          <cell r="G4376" t="str">
            <v>M05BA03</v>
          </cell>
          <cell r="H4376">
            <v>1395</v>
          </cell>
          <cell r="I4376">
            <v>26400.000000000004</v>
          </cell>
        </row>
        <row r="4377">
          <cell r="E4377">
            <v>1899</v>
          </cell>
          <cell r="F4377">
            <v>4179</v>
          </cell>
          <cell r="G4377" t="str">
            <v>M05BA03</v>
          </cell>
          <cell r="H4377">
            <v>1395</v>
          </cell>
          <cell r="I4377">
            <v>26400.000000000004</v>
          </cell>
        </row>
        <row r="4378">
          <cell r="E4378" t="str">
            <v>1899 Total</v>
          </cell>
          <cell r="G4378" t="str">
            <v>M05BA03</v>
          </cell>
          <cell r="I4378">
            <v>26400.000000000004</v>
          </cell>
        </row>
        <row r="4379">
          <cell r="E4379">
            <v>1900</v>
          </cell>
          <cell r="F4379">
            <v>5501</v>
          </cell>
          <cell r="G4379" t="str">
            <v>L01XX19</v>
          </cell>
          <cell r="H4379">
            <v>1395</v>
          </cell>
          <cell r="I4379">
            <v>3000</v>
          </cell>
        </row>
        <row r="4380">
          <cell r="E4380">
            <v>1900</v>
          </cell>
          <cell r="F4380">
            <v>2807</v>
          </cell>
          <cell r="G4380" t="str">
            <v>L01XX19</v>
          </cell>
          <cell r="H4380">
            <v>1395</v>
          </cell>
          <cell r="I4380">
            <v>3000</v>
          </cell>
        </row>
        <row r="4381">
          <cell r="E4381" t="str">
            <v>1900 Total</v>
          </cell>
          <cell r="G4381" t="str">
            <v>L01XX19</v>
          </cell>
          <cell r="I4381">
            <v>3000</v>
          </cell>
        </row>
        <row r="4382">
          <cell r="E4382">
            <v>1901</v>
          </cell>
          <cell r="F4382">
            <v>7697</v>
          </cell>
          <cell r="G4382" t="str">
            <v>S01EE01</v>
          </cell>
          <cell r="H4382">
            <v>1395</v>
          </cell>
          <cell r="I4382">
            <v>1320000</v>
          </cell>
        </row>
        <row r="4383">
          <cell r="E4383">
            <v>1901</v>
          </cell>
          <cell r="F4383">
            <v>11379</v>
          </cell>
          <cell r="G4383" t="str">
            <v>S01EE01</v>
          </cell>
          <cell r="H4383">
            <v>1395</v>
          </cell>
          <cell r="I4383">
            <v>1320000</v>
          </cell>
        </row>
        <row r="4384">
          <cell r="E4384">
            <v>1901</v>
          </cell>
          <cell r="F4384">
            <v>2775</v>
          </cell>
          <cell r="G4384" t="str">
            <v>S01EE01</v>
          </cell>
          <cell r="H4384">
            <v>1395</v>
          </cell>
          <cell r="I4384">
            <v>1320000</v>
          </cell>
        </row>
        <row r="4385">
          <cell r="E4385">
            <v>1901</v>
          </cell>
          <cell r="F4385">
            <v>8384</v>
          </cell>
          <cell r="G4385" t="str">
            <v>S01EE01</v>
          </cell>
          <cell r="H4385">
            <v>1395</v>
          </cell>
          <cell r="I4385">
            <v>1320000</v>
          </cell>
        </row>
        <row r="4386">
          <cell r="E4386" t="str">
            <v>1901 Total</v>
          </cell>
          <cell r="G4386" t="str">
            <v>S01EE01</v>
          </cell>
          <cell r="I4386">
            <v>1320000</v>
          </cell>
        </row>
        <row r="4387">
          <cell r="E4387">
            <v>1905</v>
          </cell>
          <cell r="F4387">
            <v>4164</v>
          </cell>
          <cell r="G4387" t="str">
            <v>N06AB04</v>
          </cell>
          <cell r="H4387">
            <v>1395</v>
          </cell>
          <cell r="I4387">
            <v>180000000</v>
          </cell>
        </row>
        <row r="4388">
          <cell r="E4388">
            <v>1905</v>
          </cell>
          <cell r="F4388">
            <v>4986</v>
          </cell>
          <cell r="G4388" t="str">
            <v>N06AB04</v>
          </cell>
          <cell r="H4388">
            <v>1395</v>
          </cell>
          <cell r="I4388">
            <v>180000000</v>
          </cell>
        </row>
        <row r="4389">
          <cell r="E4389">
            <v>1905</v>
          </cell>
          <cell r="F4389">
            <v>5688</v>
          </cell>
          <cell r="G4389" t="str">
            <v>N06AB04</v>
          </cell>
          <cell r="H4389">
            <v>1395</v>
          </cell>
          <cell r="I4389">
            <v>180000000</v>
          </cell>
        </row>
        <row r="4390">
          <cell r="E4390">
            <v>1905</v>
          </cell>
          <cell r="F4390">
            <v>4712</v>
          </cell>
          <cell r="G4390" t="str">
            <v>N06AB04</v>
          </cell>
          <cell r="H4390">
            <v>1395</v>
          </cell>
          <cell r="I4390">
            <v>180000000</v>
          </cell>
        </row>
        <row r="4391">
          <cell r="E4391">
            <v>1905</v>
          </cell>
          <cell r="F4391">
            <v>4447</v>
          </cell>
          <cell r="G4391" t="str">
            <v>N06AB04</v>
          </cell>
          <cell r="H4391">
            <v>1395</v>
          </cell>
          <cell r="I4391">
            <v>180000000</v>
          </cell>
        </row>
        <row r="4392">
          <cell r="E4392">
            <v>1905</v>
          </cell>
          <cell r="F4392">
            <v>3863</v>
          </cell>
          <cell r="G4392" t="str">
            <v>N06AB04</v>
          </cell>
          <cell r="H4392">
            <v>1395</v>
          </cell>
          <cell r="I4392">
            <v>180000000</v>
          </cell>
        </row>
        <row r="4393">
          <cell r="E4393">
            <v>1905</v>
          </cell>
          <cell r="F4393">
            <v>3366</v>
          </cell>
          <cell r="G4393" t="str">
            <v>N06AB04</v>
          </cell>
          <cell r="H4393">
            <v>1395</v>
          </cell>
          <cell r="I4393">
            <v>180000000</v>
          </cell>
        </row>
        <row r="4394">
          <cell r="E4394">
            <v>1905</v>
          </cell>
          <cell r="F4394">
            <v>3551</v>
          </cell>
          <cell r="G4394" t="str">
            <v>N06AB04</v>
          </cell>
          <cell r="H4394">
            <v>1395</v>
          </cell>
          <cell r="I4394">
            <v>180000000</v>
          </cell>
        </row>
        <row r="4395">
          <cell r="E4395">
            <v>1905</v>
          </cell>
          <cell r="F4395">
            <v>7925</v>
          </cell>
          <cell r="G4395" t="str">
            <v>N06AB04</v>
          </cell>
          <cell r="H4395">
            <v>1395</v>
          </cell>
          <cell r="I4395">
            <v>180000000</v>
          </cell>
        </row>
        <row r="4396">
          <cell r="E4396">
            <v>1905</v>
          </cell>
          <cell r="F4396">
            <v>10117</v>
          </cell>
          <cell r="G4396" t="str">
            <v>N06AB04</v>
          </cell>
          <cell r="H4396">
            <v>1395</v>
          </cell>
          <cell r="I4396">
            <v>180000000</v>
          </cell>
        </row>
        <row r="4397">
          <cell r="E4397">
            <v>1905</v>
          </cell>
          <cell r="F4397">
            <v>3551</v>
          </cell>
          <cell r="G4397" t="str">
            <v>N06AB04</v>
          </cell>
          <cell r="H4397">
            <v>1395</v>
          </cell>
          <cell r="I4397">
            <v>180000000</v>
          </cell>
        </row>
        <row r="4398">
          <cell r="E4398">
            <v>1905</v>
          </cell>
          <cell r="F4398">
            <v>5621</v>
          </cell>
          <cell r="G4398" t="str">
            <v>N06AB04</v>
          </cell>
          <cell r="H4398">
            <v>1395</v>
          </cell>
          <cell r="I4398">
            <v>180000000</v>
          </cell>
        </row>
        <row r="4399">
          <cell r="E4399">
            <v>1905</v>
          </cell>
          <cell r="F4399">
            <v>10879</v>
          </cell>
          <cell r="G4399" t="str">
            <v>N06AB04</v>
          </cell>
          <cell r="H4399">
            <v>1395</v>
          </cell>
          <cell r="I4399">
            <v>180000000</v>
          </cell>
        </row>
        <row r="4400">
          <cell r="E4400">
            <v>1905</v>
          </cell>
          <cell r="F4400">
            <v>4437</v>
          </cell>
          <cell r="G4400" t="str">
            <v>N06AB04</v>
          </cell>
          <cell r="H4400">
            <v>1395</v>
          </cell>
          <cell r="I4400">
            <v>180000000</v>
          </cell>
        </row>
        <row r="4401">
          <cell r="E4401">
            <v>1905</v>
          </cell>
          <cell r="F4401">
            <v>5911</v>
          </cell>
          <cell r="G4401" t="str">
            <v>N06AB04</v>
          </cell>
          <cell r="H4401">
            <v>1395</v>
          </cell>
          <cell r="I4401">
            <v>180000000</v>
          </cell>
        </row>
        <row r="4402">
          <cell r="E4402">
            <v>1905</v>
          </cell>
          <cell r="F4402">
            <v>4877</v>
          </cell>
          <cell r="G4402" t="str">
            <v>N06AB04</v>
          </cell>
          <cell r="H4402">
            <v>1395</v>
          </cell>
          <cell r="I4402">
            <v>180000000</v>
          </cell>
        </row>
        <row r="4403">
          <cell r="E4403">
            <v>1905</v>
          </cell>
          <cell r="F4403">
            <v>2731</v>
          </cell>
          <cell r="G4403" t="str">
            <v>N06AB04</v>
          </cell>
          <cell r="H4403">
            <v>1395</v>
          </cell>
          <cell r="I4403">
            <v>180000000</v>
          </cell>
        </row>
        <row r="4404">
          <cell r="E4404">
            <v>1905</v>
          </cell>
          <cell r="F4404">
            <v>4447</v>
          </cell>
          <cell r="G4404" t="str">
            <v>N06AB04</v>
          </cell>
          <cell r="H4404">
            <v>1395</v>
          </cell>
          <cell r="I4404">
            <v>180000000</v>
          </cell>
        </row>
        <row r="4405">
          <cell r="E4405">
            <v>1905</v>
          </cell>
          <cell r="G4405" t="str">
            <v>N06AB04</v>
          </cell>
          <cell r="H4405">
            <v>1395</v>
          </cell>
          <cell r="I4405">
            <v>180000000</v>
          </cell>
        </row>
        <row r="4406">
          <cell r="E4406">
            <v>1905</v>
          </cell>
          <cell r="F4406">
            <v>6912</v>
          </cell>
          <cell r="G4406" t="str">
            <v>N06AB04</v>
          </cell>
          <cell r="H4406">
            <v>1395</v>
          </cell>
          <cell r="I4406">
            <v>180000000</v>
          </cell>
        </row>
        <row r="4407">
          <cell r="E4407" t="str">
            <v>1905 Total</v>
          </cell>
          <cell r="G4407" t="str">
            <v>N06AB04</v>
          </cell>
          <cell r="I4407">
            <v>180000000</v>
          </cell>
        </row>
        <row r="4408">
          <cell r="E4408">
            <v>1906</v>
          </cell>
          <cell r="F4408">
            <v>4987</v>
          </cell>
          <cell r="G4408" t="str">
            <v>N06AB04</v>
          </cell>
          <cell r="H4408">
            <v>1395</v>
          </cell>
          <cell r="I4408">
            <v>30000000</v>
          </cell>
        </row>
        <row r="4409">
          <cell r="E4409">
            <v>1906</v>
          </cell>
          <cell r="F4409">
            <v>5689</v>
          </cell>
          <cell r="G4409" t="str">
            <v>N06AB04</v>
          </cell>
          <cell r="H4409">
            <v>1395</v>
          </cell>
          <cell r="I4409">
            <v>30000000</v>
          </cell>
        </row>
        <row r="4410">
          <cell r="E4410">
            <v>1906</v>
          </cell>
          <cell r="F4410">
            <v>10116</v>
          </cell>
          <cell r="G4410" t="str">
            <v>N06AB04</v>
          </cell>
          <cell r="H4410">
            <v>1395</v>
          </cell>
          <cell r="I4410">
            <v>30000000</v>
          </cell>
        </row>
        <row r="4411">
          <cell r="E4411">
            <v>1906</v>
          </cell>
          <cell r="F4411">
            <v>3365</v>
          </cell>
          <cell r="G4411" t="str">
            <v>N06AB04</v>
          </cell>
          <cell r="H4411">
            <v>1395</v>
          </cell>
          <cell r="I4411">
            <v>30000000</v>
          </cell>
        </row>
        <row r="4412">
          <cell r="E4412">
            <v>1906</v>
          </cell>
          <cell r="F4412">
            <v>4713</v>
          </cell>
          <cell r="G4412" t="str">
            <v>N06AB04</v>
          </cell>
          <cell r="H4412">
            <v>1395</v>
          </cell>
          <cell r="I4412">
            <v>30000000</v>
          </cell>
        </row>
        <row r="4413">
          <cell r="E4413">
            <v>1906</v>
          </cell>
          <cell r="F4413">
            <v>4878</v>
          </cell>
          <cell r="G4413" t="str">
            <v>N06AB04</v>
          </cell>
          <cell r="H4413">
            <v>1395</v>
          </cell>
          <cell r="I4413">
            <v>30000000</v>
          </cell>
        </row>
        <row r="4414">
          <cell r="E4414">
            <v>1906</v>
          </cell>
          <cell r="F4414">
            <v>2722</v>
          </cell>
          <cell r="G4414" t="str">
            <v>N06AB04</v>
          </cell>
          <cell r="H4414">
            <v>1395</v>
          </cell>
          <cell r="I4414">
            <v>30000000</v>
          </cell>
        </row>
        <row r="4415">
          <cell r="E4415">
            <v>1906</v>
          </cell>
          <cell r="F4415">
            <v>3864</v>
          </cell>
          <cell r="G4415" t="str">
            <v>N06AB04</v>
          </cell>
          <cell r="H4415">
            <v>1395</v>
          </cell>
          <cell r="I4415">
            <v>30000000</v>
          </cell>
        </row>
        <row r="4416">
          <cell r="E4416">
            <v>1906</v>
          </cell>
          <cell r="F4416">
            <v>3550</v>
          </cell>
          <cell r="G4416" t="str">
            <v>N06AB04</v>
          </cell>
          <cell r="H4416">
            <v>1395</v>
          </cell>
          <cell r="I4416">
            <v>30000000</v>
          </cell>
        </row>
        <row r="4417">
          <cell r="E4417">
            <v>1906</v>
          </cell>
          <cell r="F4417">
            <v>4165</v>
          </cell>
          <cell r="G4417" t="str">
            <v>N06AB04</v>
          </cell>
          <cell r="H4417">
            <v>1395</v>
          </cell>
          <cell r="I4417">
            <v>30000000</v>
          </cell>
        </row>
        <row r="4418">
          <cell r="E4418">
            <v>1906</v>
          </cell>
          <cell r="F4418">
            <v>5622</v>
          </cell>
          <cell r="G4418" t="str">
            <v>N06AB04</v>
          </cell>
          <cell r="H4418">
            <v>1395</v>
          </cell>
          <cell r="I4418">
            <v>30000000</v>
          </cell>
        </row>
        <row r="4419">
          <cell r="E4419">
            <v>1906</v>
          </cell>
          <cell r="F4419">
            <v>10880</v>
          </cell>
          <cell r="G4419" t="str">
            <v>N06AB04</v>
          </cell>
          <cell r="H4419">
            <v>1395</v>
          </cell>
          <cell r="I4419">
            <v>30000000</v>
          </cell>
        </row>
        <row r="4420">
          <cell r="E4420">
            <v>1906</v>
          </cell>
          <cell r="F4420">
            <v>4496</v>
          </cell>
          <cell r="G4420" t="str">
            <v>N06AB04</v>
          </cell>
          <cell r="H4420">
            <v>1395</v>
          </cell>
          <cell r="I4420">
            <v>30000000</v>
          </cell>
        </row>
        <row r="4421">
          <cell r="E4421">
            <v>1906</v>
          </cell>
          <cell r="F4421">
            <v>5910</v>
          </cell>
          <cell r="G4421" t="str">
            <v>N06AB04</v>
          </cell>
          <cell r="H4421">
            <v>1395</v>
          </cell>
          <cell r="I4421">
            <v>30000000</v>
          </cell>
        </row>
        <row r="4422">
          <cell r="E4422">
            <v>1906</v>
          </cell>
          <cell r="F4422">
            <v>3550</v>
          </cell>
          <cell r="G4422" t="str">
            <v>N06AB04</v>
          </cell>
          <cell r="H4422">
            <v>1395</v>
          </cell>
          <cell r="I4422">
            <v>30000000</v>
          </cell>
        </row>
        <row r="4423">
          <cell r="E4423">
            <v>1906</v>
          </cell>
          <cell r="G4423" t="str">
            <v>N06AB04</v>
          </cell>
          <cell r="H4423">
            <v>1395</v>
          </cell>
          <cell r="I4423">
            <v>30000000</v>
          </cell>
        </row>
        <row r="4424">
          <cell r="E4424">
            <v>1906</v>
          </cell>
          <cell r="F4424">
            <v>6913</v>
          </cell>
          <cell r="G4424" t="str">
            <v>N06AB04</v>
          </cell>
          <cell r="H4424">
            <v>1395</v>
          </cell>
          <cell r="I4424">
            <v>30000000</v>
          </cell>
        </row>
        <row r="4425">
          <cell r="E4425" t="str">
            <v>1906 Total</v>
          </cell>
          <cell r="G4425" t="str">
            <v>N06AB04</v>
          </cell>
          <cell r="I4425">
            <v>30000000</v>
          </cell>
        </row>
        <row r="4426">
          <cell r="E4426">
            <v>1907</v>
          </cell>
          <cell r="F4426">
            <v>4556</v>
          </cell>
          <cell r="G4426" t="str">
            <v>N05AH03</v>
          </cell>
          <cell r="H4426">
            <v>1395</v>
          </cell>
          <cell r="I4426">
            <v>66000000.000000007</v>
          </cell>
        </row>
        <row r="4427">
          <cell r="E4427">
            <v>1907</v>
          </cell>
          <cell r="F4427">
            <v>3599</v>
          </cell>
          <cell r="G4427" t="str">
            <v>N05AH03</v>
          </cell>
          <cell r="H4427">
            <v>1395</v>
          </cell>
          <cell r="I4427">
            <v>66000000.000000007</v>
          </cell>
        </row>
        <row r="4428">
          <cell r="E4428">
            <v>1907</v>
          </cell>
          <cell r="F4428">
            <v>14894</v>
          </cell>
          <cell r="G4428" t="str">
            <v>N05AH03</v>
          </cell>
          <cell r="H4428">
            <v>1395</v>
          </cell>
          <cell r="I4428">
            <v>66000000.000000007</v>
          </cell>
        </row>
        <row r="4429">
          <cell r="E4429">
            <v>1907</v>
          </cell>
          <cell r="F4429">
            <v>7480</v>
          </cell>
          <cell r="G4429" t="str">
            <v>N05AH03</v>
          </cell>
          <cell r="H4429">
            <v>1395</v>
          </cell>
          <cell r="I4429">
            <v>66000000.000000007</v>
          </cell>
        </row>
        <row r="4430">
          <cell r="E4430">
            <v>1907</v>
          </cell>
          <cell r="F4430">
            <v>8698</v>
          </cell>
          <cell r="G4430" t="str">
            <v>N05AH03</v>
          </cell>
          <cell r="H4430">
            <v>1395</v>
          </cell>
          <cell r="I4430">
            <v>66000000.000000007</v>
          </cell>
        </row>
        <row r="4431">
          <cell r="E4431">
            <v>1907</v>
          </cell>
          <cell r="F4431">
            <v>3599</v>
          </cell>
          <cell r="G4431" t="str">
            <v>N05AH03</v>
          </cell>
          <cell r="H4431">
            <v>1395</v>
          </cell>
          <cell r="I4431">
            <v>66000000.000000007</v>
          </cell>
        </row>
        <row r="4432">
          <cell r="E4432">
            <v>1907</v>
          </cell>
          <cell r="G4432" t="str">
            <v>N05AH03</v>
          </cell>
          <cell r="H4432">
            <v>1395</v>
          </cell>
          <cell r="I4432">
            <v>66000000.000000007</v>
          </cell>
        </row>
        <row r="4433">
          <cell r="E4433" t="str">
            <v>1907 Total</v>
          </cell>
          <cell r="G4433" t="str">
            <v>N05AH03</v>
          </cell>
          <cell r="I4433">
            <v>66000000.000000007</v>
          </cell>
        </row>
        <row r="4434">
          <cell r="E4434">
            <v>1908</v>
          </cell>
          <cell r="F4434">
            <v>9119</v>
          </cell>
          <cell r="G4434" t="str">
            <v>N06AX12</v>
          </cell>
          <cell r="H4434">
            <v>1395</v>
          </cell>
          <cell r="I4434">
            <v>19000000</v>
          </cell>
        </row>
        <row r="4435">
          <cell r="E4435">
            <v>1908</v>
          </cell>
          <cell r="F4435">
            <v>21171</v>
          </cell>
          <cell r="G4435" t="str">
            <v>N06AX12</v>
          </cell>
          <cell r="H4435">
            <v>1395</v>
          </cell>
          <cell r="I4435">
            <v>19000000</v>
          </cell>
        </row>
        <row r="4436">
          <cell r="E4436">
            <v>1908</v>
          </cell>
          <cell r="F4436">
            <v>4459</v>
          </cell>
          <cell r="G4436" t="str">
            <v>N06AX12</v>
          </cell>
          <cell r="H4436">
            <v>1395</v>
          </cell>
          <cell r="I4436">
            <v>19000000</v>
          </cell>
        </row>
        <row r="4437">
          <cell r="E4437" t="str">
            <v>1908 Total</v>
          </cell>
          <cell r="G4437" t="str">
            <v>N06AX12</v>
          </cell>
          <cell r="I4437">
            <v>19000000</v>
          </cell>
        </row>
        <row r="4438">
          <cell r="E4438">
            <v>1909</v>
          </cell>
          <cell r="F4438">
            <v>9077</v>
          </cell>
          <cell r="G4438" t="str">
            <v>N06AX12</v>
          </cell>
          <cell r="H4438">
            <v>1395</v>
          </cell>
          <cell r="I4438">
            <v>0</v>
          </cell>
        </row>
        <row r="4439">
          <cell r="E4439">
            <v>1909</v>
          </cell>
          <cell r="F4439">
            <v>21172</v>
          </cell>
          <cell r="G4439" t="str">
            <v>N06AX12</v>
          </cell>
          <cell r="H4439">
            <v>1395</v>
          </cell>
          <cell r="I4439">
            <v>0</v>
          </cell>
        </row>
        <row r="4440">
          <cell r="E4440">
            <v>1909</v>
          </cell>
          <cell r="G4440" t="str">
            <v>N06AX12</v>
          </cell>
          <cell r="H4440">
            <v>1395</v>
          </cell>
          <cell r="I4440">
            <v>0</v>
          </cell>
        </row>
        <row r="4441">
          <cell r="E4441" t="str">
            <v>1909 Total</v>
          </cell>
          <cell r="G4441" t="str">
            <v>N06AX12</v>
          </cell>
          <cell r="I4441">
            <v>0</v>
          </cell>
        </row>
        <row r="4442">
          <cell r="E4442">
            <v>1910</v>
          </cell>
          <cell r="F4442">
            <v>2597</v>
          </cell>
          <cell r="G4442" t="str">
            <v>C10AA05</v>
          </cell>
          <cell r="H4442">
            <v>1395</v>
          </cell>
          <cell r="I4442">
            <v>190000000</v>
          </cell>
        </row>
        <row r="4443">
          <cell r="E4443">
            <v>1910</v>
          </cell>
          <cell r="F4443">
            <v>4525</v>
          </cell>
          <cell r="G4443" t="str">
            <v>C10AA05</v>
          </cell>
          <cell r="H4443">
            <v>1395</v>
          </cell>
          <cell r="I4443">
            <v>190000000</v>
          </cell>
        </row>
        <row r="4444">
          <cell r="E4444">
            <v>1910</v>
          </cell>
          <cell r="F4444">
            <v>5864</v>
          </cell>
          <cell r="G4444" t="str">
            <v>C10AA05</v>
          </cell>
          <cell r="H4444">
            <v>1395</v>
          </cell>
          <cell r="I4444">
            <v>190000000</v>
          </cell>
        </row>
        <row r="4445">
          <cell r="E4445">
            <v>1910</v>
          </cell>
          <cell r="F4445">
            <v>3382</v>
          </cell>
          <cell r="G4445" t="str">
            <v>C10AA05</v>
          </cell>
          <cell r="H4445">
            <v>1395</v>
          </cell>
          <cell r="I4445">
            <v>190000000</v>
          </cell>
        </row>
        <row r="4446">
          <cell r="E4446">
            <v>1910</v>
          </cell>
          <cell r="F4446">
            <v>4744</v>
          </cell>
          <cell r="G4446" t="str">
            <v>C10AA05</v>
          </cell>
          <cell r="H4446">
            <v>1395</v>
          </cell>
          <cell r="I4446">
            <v>190000000</v>
          </cell>
        </row>
        <row r="4447">
          <cell r="E4447">
            <v>1910</v>
          </cell>
          <cell r="F4447">
            <v>10864</v>
          </cell>
          <cell r="G4447" t="str">
            <v>C10AA05</v>
          </cell>
          <cell r="H4447">
            <v>1395</v>
          </cell>
          <cell r="I4447">
            <v>190000000</v>
          </cell>
        </row>
        <row r="4448">
          <cell r="E4448">
            <v>1910</v>
          </cell>
          <cell r="F4448">
            <v>2677</v>
          </cell>
          <cell r="G4448" t="str">
            <v>C10AA05</v>
          </cell>
          <cell r="H4448">
            <v>1395</v>
          </cell>
          <cell r="I4448">
            <v>190000000</v>
          </cell>
        </row>
        <row r="4449">
          <cell r="E4449">
            <v>1910</v>
          </cell>
          <cell r="F4449">
            <v>13725</v>
          </cell>
          <cell r="G4449" t="str">
            <v>C10AA05</v>
          </cell>
          <cell r="H4449">
            <v>1395</v>
          </cell>
          <cell r="I4449">
            <v>190000000</v>
          </cell>
        </row>
        <row r="4450">
          <cell r="E4450">
            <v>1910</v>
          </cell>
          <cell r="F4450">
            <v>3012</v>
          </cell>
          <cell r="G4450" t="str">
            <v>C10AA05</v>
          </cell>
          <cell r="H4450">
            <v>1395</v>
          </cell>
          <cell r="I4450">
            <v>190000000</v>
          </cell>
        </row>
        <row r="4451">
          <cell r="E4451">
            <v>1910</v>
          </cell>
          <cell r="F4451">
            <v>9861</v>
          </cell>
          <cell r="G4451" t="str">
            <v>C10AA05</v>
          </cell>
          <cell r="H4451">
            <v>1395</v>
          </cell>
          <cell r="I4451">
            <v>190000000</v>
          </cell>
        </row>
        <row r="4452">
          <cell r="E4452">
            <v>1910</v>
          </cell>
          <cell r="F4452">
            <v>14427</v>
          </cell>
          <cell r="G4452" t="str">
            <v>C10AA05</v>
          </cell>
          <cell r="H4452">
            <v>1395</v>
          </cell>
          <cell r="I4452">
            <v>190000000</v>
          </cell>
        </row>
        <row r="4453">
          <cell r="E4453">
            <v>1910</v>
          </cell>
          <cell r="F4453">
            <v>3274</v>
          </cell>
          <cell r="G4453" t="str">
            <v>C10AA05</v>
          </cell>
          <cell r="H4453">
            <v>1395</v>
          </cell>
          <cell r="I4453">
            <v>190000000</v>
          </cell>
        </row>
        <row r="4454">
          <cell r="E4454">
            <v>1910</v>
          </cell>
          <cell r="F4454">
            <v>10328</v>
          </cell>
          <cell r="G4454" t="str">
            <v>C10AA05</v>
          </cell>
          <cell r="H4454">
            <v>1395</v>
          </cell>
          <cell r="I4454">
            <v>190000000</v>
          </cell>
        </row>
        <row r="4455">
          <cell r="E4455">
            <v>1910</v>
          </cell>
          <cell r="F4455">
            <v>3609</v>
          </cell>
          <cell r="G4455" t="str">
            <v>C10AA05</v>
          </cell>
          <cell r="H4455">
            <v>1395</v>
          </cell>
          <cell r="I4455">
            <v>190000000</v>
          </cell>
        </row>
        <row r="4456">
          <cell r="E4456">
            <v>1910</v>
          </cell>
          <cell r="F4456">
            <v>4289</v>
          </cell>
          <cell r="G4456" t="str">
            <v>C10AA05</v>
          </cell>
          <cell r="H4456">
            <v>1395</v>
          </cell>
          <cell r="I4456">
            <v>190000000</v>
          </cell>
        </row>
        <row r="4457">
          <cell r="E4457">
            <v>1910</v>
          </cell>
          <cell r="F4457">
            <v>4928</v>
          </cell>
          <cell r="G4457" t="str">
            <v>C10AA05</v>
          </cell>
          <cell r="H4457">
            <v>1395</v>
          </cell>
          <cell r="I4457">
            <v>190000000</v>
          </cell>
        </row>
        <row r="4458">
          <cell r="E4458">
            <v>1910</v>
          </cell>
          <cell r="F4458">
            <v>4279</v>
          </cell>
          <cell r="G4458" t="str">
            <v>C10AA05</v>
          </cell>
          <cell r="H4458">
            <v>1395</v>
          </cell>
          <cell r="I4458">
            <v>190000000</v>
          </cell>
        </row>
        <row r="4459">
          <cell r="E4459">
            <v>1910</v>
          </cell>
          <cell r="F4459">
            <v>3073</v>
          </cell>
          <cell r="G4459" t="str">
            <v>C10AA05</v>
          </cell>
          <cell r="H4459">
            <v>1395</v>
          </cell>
          <cell r="I4459">
            <v>190000000</v>
          </cell>
        </row>
        <row r="4460">
          <cell r="E4460">
            <v>1910</v>
          </cell>
          <cell r="F4460">
            <v>3114</v>
          </cell>
          <cell r="G4460" t="str">
            <v>C10AA05</v>
          </cell>
          <cell r="H4460">
            <v>1395</v>
          </cell>
          <cell r="I4460">
            <v>190000000</v>
          </cell>
        </row>
        <row r="4461">
          <cell r="E4461">
            <v>1910</v>
          </cell>
          <cell r="F4461">
            <v>3926</v>
          </cell>
          <cell r="G4461" t="str">
            <v>C10AA05</v>
          </cell>
          <cell r="H4461">
            <v>1395</v>
          </cell>
          <cell r="I4461">
            <v>190000000</v>
          </cell>
        </row>
        <row r="4462">
          <cell r="E4462">
            <v>1910</v>
          </cell>
          <cell r="F4462">
            <v>10155</v>
          </cell>
          <cell r="G4462" t="str">
            <v>C10AA05</v>
          </cell>
          <cell r="H4462">
            <v>1395</v>
          </cell>
          <cell r="I4462">
            <v>190000000</v>
          </cell>
        </row>
        <row r="4463">
          <cell r="E4463" t="str">
            <v>1910 Total</v>
          </cell>
          <cell r="G4463" t="str">
            <v>C10AA05</v>
          </cell>
          <cell r="I4463">
            <v>190000000</v>
          </cell>
        </row>
        <row r="4464">
          <cell r="E4464">
            <v>1911</v>
          </cell>
          <cell r="F4464">
            <v>2598</v>
          </cell>
          <cell r="G4464" t="str">
            <v>C10AA05</v>
          </cell>
          <cell r="H4464">
            <v>1395</v>
          </cell>
          <cell r="I4464">
            <v>700000000</v>
          </cell>
        </row>
        <row r="4465">
          <cell r="E4465">
            <v>1911</v>
          </cell>
          <cell r="F4465">
            <v>4526</v>
          </cell>
          <cell r="G4465" t="str">
            <v>C10AA05</v>
          </cell>
          <cell r="H4465">
            <v>1395</v>
          </cell>
          <cell r="I4465">
            <v>700000000</v>
          </cell>
        </row>
        <row r="4466">
          <cell r="E4466">
            <v>1911</v>
          </cell>
          <cell r="F4466">
            <v>10865</v>
          </cell>
          <cell r="G4466" t="str">
            <v>C10AA05</v>
          </cell>
          <cell r="H4466">
            <v>1395</v>
          </cell>
          <cell r="I4466">
            <v>700000000</v>
          </cell>
        </row>
        <row r="4467">
          <cell r="E4467">
            <v>1911</v>
          </cell>
          <cell r="F4467">
            <v>2678</v>
          </cell>
          <cell r="G4467" t="str">
            <v>C10AA05</v>
          </cell>
          <cell r="H4467">
            <v>1395</v>
          </cell>
          <cell r="I4467">
            <v>700000000</v>
          </cell>
        </row>
        <row r="4468">
          <cell r="E4468">
            <v>1911</v>
          </cell>
          <cell r="F4468">
            <v>3074</v>
          </cell>
          <cell r="G4468" t="str">
            <v>C10AA05</v>
          </cell>
          <cell r="H4468">
            <v>1395</v>
          </cell>
          <cell r="I4468">
            <v>700000000</v>
          </cell>
        </row>
        <row r="4469">
          <cell r="E4469">
            <v>1911</v>
          </cell>
          <cell r="F4469">
            <v>4107</v>
          </cell>
          <cell r="G4469" t="str">
            <v>C10AA05</v>
          </cell>
          <cell r="H4469">
            <v>1395</v>
          </cell>
          <cell r="I4469">
            <v>700000000</v>
          </cell>
        </row>
        <row r="4470">
          <cell r="E4470">
            <v>1911</v>
          </cell>
          <cell r="F4470">
            <v>7167</v>
          </cell>
          <cell r="G4470" t="str">
            <v>C10AA05</v>
          </cell>
          <cell r="H4470">
            <v>1395</v>
          </cell>
          <cell r="I4470">
            <v>700000000</v>
          </cell>
        </row>
        <row r="4471">
          <cell r="E4471">
            <v>1911</v>
          </cell>
          <cell r="F4471">
            <v>13726</v>
          </cell>
          <cell r="G4471" t="str">
            <v>C10AA05</v>
          </cell>
          <cell r="H4471">
            <v>1395</v>
          </cell>
          <cell r="I4471">
            <v>700000000</v>
          </cell>
        </row>
        <row r="4472">
          <cell r="E4472">
            <v>1911</v>
          </cell>
          <cell r="F4472">
            <v>4280</v>
          </cell>
          <cell r="G4472" t="str">
            <v>C10AA05</v>
          </cell>
          <cell r="H4472">
            <v>1395</v>
          </cell>
          <cell r="I4472">
            <v>700000000</v>
          </cell>
        </row>
        <row r="4473">
          <cell r="E4473">
            <v>1911</v>
          </cell>
          <cell r="F4473">
            <v>3927</v>
          </cell>
          <cell r="G4473" t="str">
            <v>C10AA05</v>
          </cell>
          <cell r="H4473">
            <v>1395</v>
          </cell>
          <cell r="I4473">
            <v>700000000</v>
          </cell>
        </row>
        <row r="4474">
          <cell r="E4474">
            <v>1911</v>
          </cell>
          <cell r="F4474">
            <v>4745</v>
          </cell>
          <cell r="G4474" t="str">
            <v>C10AA05</v>
          </cell>
          <cell r="H4474">
            <v>1395</v>
          </cell>
          <cell r="I4474">
            <v>700000000</v>
          </cell>
        </row>
        <row r="4475">
          <cell r="E4475">
            <v>1911</v>
          </cell>
          <cell r="F4475">
            <v>10588</v>
          </cell>
          <cell r="G4475" t="str">
            <v>C10AA05</v>
          </cell>
          <cell r="H4475">
            <v>1395</v>
          </cell>
          <cell r="I4475">
            <v>700000000</v>
          </cell>
        </row>
        <row r="4476">
          <cell r="E4476">
            <v>1911</v>
          </cell>
          <cell r="F4476">
            <v>4290</v>
          </cell>
          <cell r="G4476" t="str">
            <v>C10AA05</v>
          </cell>
          <cell r="H4476">
            <v>1395</v>
          </cell>
          <cell r="I4476">
            <v>700000000</v>
          </cell>
        </row>
        <row r="4477">
          <cell r="E4477">
            <v>1911</v>
          </cell>
          <cell r="F4477">
            <v>10622</v>
          </cell>
          <cell r="G4477" t="str">
            <v>C10AA05</v>
          </cell>
          <cell r="H4477">
            <v>1395</v>
          </cell>
          <cell r="I4477">
            <v>700000000</v>
          </cell>
        </row>
        <row r="4478">
          <cell r="E4478">
            <v>1911</v>
          </cell>
          <cell r="F4478">
            <v>3132</v>
          </cell>
          <cell r="G4478" t="str">
            <v>C10AA05</v>
          </cell>
          <cell r="H4478">
            <v>1395</v>
          </cell>
          <cell r="I4478">
            <v>700000000</v>
          </cell>
        </row>
        <row r="4479">
          <cell r="E4479">
            <v>1911</v>
          </cell>
          <cell r="F4479">
            <v>10327</v>
          </cell>
          <cell r="G4479" t="str">
            <v>C10AA05</v>
          </cell>
          <cell r="H4479">
            <v>1395</v>
          </cell>
          <cell r="I4479">
            <v>700000000</v>
          </cell>
        </row>
        <row r="4480">
          <cell r="E4480">
            <v>1911</v>
          </cell>
          <cell r="F4480">
            <v>4142</v>
          </cell>
          <cell r="G4480" t="str">
            <v>C10AA05</v>
          </cell>
          <cell r="H4480">
            <v>1395</v>
          </cell>
          <cell r="I4480">
            <v>700000000</v>
          </cell>
        </row>
        <row r="4481">
          <cell r="E4481">
            <v>1911</v>
          </cell>
          <cell r="F4481">
            <v>3383</v>
          </cell>
          <cell r="G4481" t="str">
            <v>C10AA05</v>
          </cell>
          <cell r="H4481">
            <v>1395</v>
          </cell>
          <cell r="I4481">
            <v>700000000</v>
          </cell>
        </row>
        <row r="4482">
          <cell r="E4482">
            <v>1911</v>
          </cell>
          <cell r="F4482">
            <v>5865</v>
          </cell>
          <cell r="G4482" t="str">
            <v>C10AA05</v>
          </cell>
          <cell r="H4482">
            <v>1395</v>
          </cell>
          <cell r="I4482">
            <v>700000000</v>
          </cell>
        </row>
        <row r="4483">
          <cell r="E4483">
            <v>1911</v>
          </cell>
          <cell r="F4483">
            <v>3610</v>
          </cell>
          <cell r="G4483" t="str">
            <v>C10AA05</v>
          </cell>
          <cell r="H4483">
            <v>1395</v>
          </cell>
          <cell r="I4483">
            <v>700000000</v>
          </cell>
        </row>
        <row r="4484">
          <cell r="E4484">
            <v>1911</v>
          </cell>
          <cell r="F4484">
            <v>10153</v>
          </cell>
          <cell r="G4484" t="str">
            <v>C10AA05</v>
          </cell>
          <cell r="H4484">
            <v>1395</v>
          </cell>
          <cell r="I4484">
            <v>700000000</v>
          </cell>
        </row>
        <row r="4485">
          <cell r="E4485">
            <v>1911</v>
          </cell>
          <cell r="F4485">
            <v>4891</v>
          </cell>
          <cell r="G4485" t="str">
            <v>C10AA05</v>
          </cell>
          <cell r="H4485">
            <v>1395</v>
          </cell>
          <cell r="I4485">
            <v>700000000</v>
          </cell>
        </row>
        <row r="4486">
          <cell r="E4486">
            <v>1911</v>
          </cell>
          <cell r="F4486">
            <v>14428</v>
          </cell>
          <cell r="G4486" t="str">
            <v>C10AA05</v>
          </cell>
          <cell r="H4486">
            <v>1395</v>
          </cell>
          <cell r="I4486">
            <v>700000000</v>
          </cell>
        </row>
        <row r="4487">
          <cell r="E4487">
            <v>1911</v>
          </cell>
          <cell r="F4487">
            <v>3275</v>
          </cell>
          <cell r="G4487" t="str">
            <v>C10AA05</v>
          </cell>
          <cell r="H4487">
            <v>1395</v>
          </cell>
          <cell r="I4487">
            <v>700000000</v>
          </cell>
        </row>
        <row r="4488">
          <cell r="E4488">
            <v>1911</v>
          </cell>
          <cell r="F4488">
            <v>3115</v>
          </cell>
          <cell r="G4488" t="str">
            <v>C10AA05</v>
          </cell>
          <cell r="H4488">
            <v>1395</v>
          </cell>
          <cell r="I4488">
            <v>700000000</v>
          </cell>
        </row>
        <row r="4489">
          <cell r="E4489">
            <v>1911</v>
          </cell>
          <cell r="F4489">
            <v>9862</v>
          </cell>
          <cell r="G4489" t="str">
            <v>C10AA05</v>
          </cell>
          <cell r="H4489">
            <v>1395</v>
          </cell>
          <cell r="I4489">
            <v>700000000</v>
          </cell>
        </row>
        <row r="4490">
          <cell r="E4490" t="str">
            <v>1911 Total</v>
          </cell>
          <cell r="G4490" t="str">
            <v>C10AA05</v>
          </cell>
          <cell r="I4490">
            <v>700000000</v>
          </cell>
        </row>
        <row r="4491">
          <cell r="E4491">
            <v>1912</v>
          </cell>
          <cell r="F4491">
            <v>14429</v>
          </cell>
          <cell r="G4491" t="str">
            <v>C10AA05</v>
          </cell>
          <cell r="H4491">
            <v>1395</v>
          </cell>
          <cell r="I4491">
            <v>130000000</v>
          </cell>
        </row>
        <row r="4492">
          <cell r="E4492">
            <v>1912</v>
          </cell>
          <cell r="F4492">
            <v>3276</v>
          </cell>
          <cell r="G4492" t="str">
            <v>C10AA05</v>
          </cell>
          <cell r="H4492">
            <v>1395</v>
          </cell>
          <cell r="I4492">
            <v>130000000</v>
          </cell>
        </row>
        <row r="4493">
          <cell r="E4493">
            <v>1912</v>
          </cell>
          <cell r="F4493">
            <v>3308</v>
          </cell>
          <cell r="G4493" t="str">
            <v>C10AA05</v>
          </cell>
          <cell r="H4493">
            <v>1395</v>
          </cell>
          <cell r="I4493">
            <v>130000000</v>
          </cell>
        </row>
        <row r="4494">
          <cell r="E4494">
            <v>1912</v>
          </cell>
          <cell r="F4494">
            <v>3116</v>
          </cell>
          <cell r="G4494" t="str">
            <v>C10AA05</v>
          </cell>
          <cell r="H4494">
            <v>1395</v>
          </cell>
          <cell r="I4494">
            <v>130000000</v>
          </cell>
        </row>
        <row r="4495">
          <cell r="E4495">
            <v>1912</v>
          </cell>
          <cell r="F4495">
            <v>4527</v>
          </cell>
          <cell r="G4495" t="str">
            <v>C10AA05</v>
          </cell>
          <cell r="H4495">
            <v>1395</v>
          </cell>
          <cell r="I4495">
            <v>130000000</v>
          </cell>
        </row>
        <row r="4496">
          <cell r="E4496">
            <v>1912</v>
          </cell>
          <cell r="F4496">
            <v>4735</v>
          </cell>
          <cell r="G4496" t="str">
            <v>C10AA05</v>
          </cell>
          <cell r="H4496">
            <v>1395</v>
          </cell>
          <cell r="I4496">
            <v>130000000</v>
          </cell>
        </row>
        <row r="4497">
          <cell r="E4497">
            <v>1912</v>
          </cell>
          <cell r="F4497">
            <v>10329</v>
          </cell>
          <cell r="G4497" t="str">
            <v>C10AA05</v>
          </cell>
          <cell r="H4497">
            <v>1395</v>
          </cell>
          <cell r="I4497">
            <v>130000000</v>
          </cell>
        </row>
        <row r="4498">
          <cell r="E4498">
            <v>1912</v>
          </cell>
          <cell r="F4498">
            <v>10558</v>
          </cell>
          <cell r="G4498" t="str">
            <v>C10AA05</v>
          </cell>
          <cell r="H4498">
            <v>1395</v>
          </cell>
          <cell r="I4498">
            <v>130000000</v>
          </cell>
        </row>
        <row r="4499">
          <cell r="E4499">
            <v>1912</v>
          </cell>
          <cell r="F4499">
            <v>5866</v>
          </cell>
          <cell r="G4499" t="str">
            <v>C10AA05</v>
          </cell>
          <cell r="H4499">
            <v>1395</v>
          </cell>
          <cell r="I4499">
            <v>130000000</v>
          </cell>
        </row>
        <row r="4500">
          <cell r="E4500">
            <v>1912</v>
          </cell>
          <cell r="F4500">
            <v>3384</v>
          </cell>
          <cell r="G4500" t="str">
            <v>C10AA05</v>
          </cell>
          <cell r="H4500">
            <v>1395</v>
          </cell>
          <cell r="I4500">
            <v>130000000</v>
          </cell>
        </row>
        <row r="4501">
          <cell r="E4501">
            <v>1912</v>
          </cell>
          <cell r="F4501">
            <v>9863</v>
          </cell>
          <cell r="G4501" t="str">
            <v>C10AA05</v>
          </cell>
          <cell r="H4501">
            <v>1395</v>
          </cell>
          <cell r="I4501">
            <v>130000000</v>
          </cell>
        </row>
        <row r="4502">
          <cell r="E4502">
            <v>1912</v>
          </cell>
          <cell r="F4502">
            <v>5334</v>
          </cell>
          <cell r="G4502" t="str">
            <v>C10AA05</v>
          </cell>
          <cell r="H4502">
            <v>1395</v>
          </cell>
          <cell r="I4502">
            <v>130000000</v>
          </cell>
        </row>
        <row r="4503">
          <cell r="E4503">
            <v>1912</v>
          </cell>
          <cell r="F4503">
            <v>2679</v>
          </cell>
          <cell r="G4503" t="str">
            <v>C10AA05</v>
          </cell>
          <cell r="H4503">
            <v>1395</v>
          </cell>
          <cell r="I4503">
            <v>130000000</v>
          </cell>
        </row>
        <row r="4504">
          <cell r="E4504">
            <v>1912</v>
          </cell>
          <cell r="F4504">
            <v>3075</v>
          </cell>
          <cell r="G4504" t="str">
            <v>C10AA05</v>
          </cell>
          <cell r="H4504">
            <v>1395</v>
          </cell>
          <cell r="I4504">
            <v>130000000</v>
          </cell>
        </row>
        <row r="4505">
          <cell r="E4505" t="str">
            <v>1912 Total</v>
          </cell>
          <cell r="G4505" t="str">
            <v>C10AA05</v>
          </cell>
          <cell r="I4505">
            <v>130000000</v>
          </cell>
        </row>
        <row r="4506">
          <cell r="E4506">
            <v>1913</v>
          </cell>
          <cell r="F4506">
            <v>3712</v>
          </cell>
          <cell r="G4506" t="str">
            <v>M01AH01</v>
          </cell>
          <cell r="H4506">
            <v>1395</v>
          </cell>
          <cell r="I4506">
            <v>150000000</v>
          </cell>
        </row>
        <row r="4507">
          <cell r="E4507">
            <v>1913</v>
          </cell>
          <cell r="F4507">
            <v>2352</v>
          </cell>
          <cell r="G4507" t="str">
            <v>M01AH01</v>
          </cell>
          <cell r="H4507">
            <v>1395</v>
          </cell>
          <cell r="I4507">
            <v>150000000</v>
          </cell>
        </row>
        <row r="4508">
          <cell r="E4508">
            <v>1913</v>
          </cell>
          <cell r="F4508">
            <v>3129</v>
          </cell>
          <cell r="G4508" t="str">
            <v>M01AH01</v>
          </cell>
          <cell r="H4508">
            <v>1395</v>
          </cell>
          <cell r="I4508">
            <v>150000000</v>
          </cell>
        </row>
        <row r="4509">
          <cell r="E4509">
            <v>1913</v>
          </cell>
          <cell r="F4509">
            <v>4480</v>
          </cell>
          <cell r="G4509" t="str">
            <v>M01AH01</v>
          </cell>
          <cell r="H4509">
            <v>1395</v>
          </cell>
          <cell r="I4509">
            <v>150000000</v>
          </cell>
        </row>
        <row r="4510">
          <cell r="E4510">
            <v>1913</v>
          </cell>
          <cell r="F4510">
            <v>10856</v>
          </cell>
          <cell r="G4510" t="str">
            <v>M01AH01</v>
          </cell>
          <cell r="H4510">
            <v>1395</v>
          </cell>
          <cell r="I4510">
            <v>150000000</v>
          </cell>
        </row>
        <row r="4511">
          <cell r="E4511">
            <v>1913</v>
          </cell>
          <cell r="F4511">
            <v>2313</v>
          </cell>
          <cell r="G4511" t="str">
            <v>M01AH01</v>
          </cell>
          <cell r="H4511">
            <v>1395</v>
          </cell>
          <cell r="I4511">
            <v>150000000</v>
          </cell>
        </row>
        <row r="4512">
          <cell r="E4512">
            <v>1913</v>
          </cell>
          <cell r="F4512">
            <v>4357</v>
          </cell>
          <cell r="G4512" t="str">
            <v>M01AH01</v>
          </cell>
          <cell r="H4512">
            <v>1395</v>
          </cell>
          <cell r="I4512">
            <v>150000000</v>
          </cell>
        </row>
        <row r="4513">
          <cell r="E4513">
            <v>1913</v>
          </cell>
          <cell r="F4513">
            <v>2864</v>
          </cell>
          <cell r="G4513" t="str">
            <v>M01AH01</v>
          </cell>
          <cell r="H4513">
            <v>1395</v>
          </cell>
          <cell r="I4513">
            <v>150000000</v>
          </cell>
        </row>
        <row r="4514">
          <cell r="E4514">
            <v>1913</v>
          </cell>
          <cell r="F4514">
            <v>4600</v>
          </cell>
          <cell r="G4514" t="str">
            <v>M01AH01</v>
          </cell>
          <cell r="H4514">
            <v>1395</v>
          </cell>
          <cell r="I4514">
            <v>150000000</v>
          </cell>
        </row>
        <row r="4515">
          <cell r="E4515">
            <v>1913</v>
          </cell>
          <cell r="F4515">
            <v>3277</v>
          </cell>
          <cell r="G4515" t="str">
            <v>M01AH01</v>
          </cell>
          <cell r="H4515">
            <v>1395</v>
          </cell>
          <cell r="I4515">
            <v>150000000</v>
          </cell>
        </row>
        <row r="4516">
          <cell r="E4516">
            <v>1913</v>
          </cell>
          <cell r="F4516">
            <v>4528</v>
          </cell>
          <cell r="G4516" t="str">
            <v>M01AH01</v>
          </cell>
          <cell r="H4516">
            <v>1395</v>
          </cell>
          <cell r="I4516">
            <v>150000000</v>
          </cell>
        </row>
        <row r="4517">
          <cell r="E4517">
            <v>1913</v>
          </cell>
          <cell r="F4517">
            <v>3958</v>
          </cell>
          <cell r="G4517" t="str">
            <v>M01AH01</v>
          </cell>
          <cell r="H4517">
            <v>1395</v>
          </cell>
          <cell r="I4517">
            <v>150000000</v>
          </cell>
        </row>
        <row r="4518">
          <cell r="E4518">
            <v>1913</v>
          </cell>
          <cell r="F4518">
            <v>10256</v>
          </cell>
          <cell r="G4518" t="str">
            <v>M01AH01</v>
          </cell>
          <cell r="H4518">
            <v>1395</v>
          </cell>
          <cell r="I4518">
            <v>150000000</v>
          </cell>
        </row>
        <row r="4519">
          <cell r="E4519">
            <v>1913</v>
          </cell>
          <cell r="F4519">
            <v>3698</v>
          </cell>
          <cell r="G4519" t="str">
            <v>M01AH01</v>
          </cell>
          <cell r="H4519">
            <v>1395</v>
          </cell>
          <cell r="I4519">
            <v>150000000</v>
          </cell>
        </row>
        <row r="4520">
          <cell r="E4520">
            <v>1913</v>
          </cell>
          <cell r="F4520">
            <v>4198</v>
          </cell>
          <cell r="G4520" t="str">
            <v>M01AH01</v>
          </cell>
          <cell r="H4520">
            <v>1395</v>
          </cell>
          <cell r="I4520">
            <v>150000000</v>
          </cell>
        </row>
        <row r="4521">
          <cell r="E4521">
            <v>1913</v>
          </cell>
          <cell r="F4521">
            <v>9219</v>
          </cell>
          <cell r="G4521" t="str">
            <v>M01AH01</v>
          </cell>
          <cell r="H4521">
            <v>1395</v>
          </cell>
          <cell r="I4521">
            <v>150000000</v>
          </cell>
        </row>
        <row r="4522">
          <cell r="E4522">
            <v>1913</v>
          </cell>
          <cell r="F4522">
            <v>8189</v>
          </cell>
          <cell r="G4522" t="str">
            <v>M01AH01</v>
          </cell>
          <cell r="H4522">
            <v>1395</v>
          </cell>
          <cell r="I4522">
            <v>150000000</v>
          </cell>
        </row>
        <row r="4523">
          <cell r="E4523">
            <v>1913</v>
          </cell>
          <cell r="F4523">
            <v>22363</v>
          </cell>
          <cell r="G4523" t="str">
            <v>M01AH01</v>
          </cell>
          <cell r="H4523">
            <v>1395</v>
          </cell>
          <cell r="I4523">
            <v>150000000</v>
          </cell>
        </row>
        <row r="4524">
          <cell r="E4524">
            <v>1913</v>
          </cell>
          <cell r="F4524">
            <v>2563</v>
          </cell>
          <cell r="G4524" t="str">
            <v>M01AH01</v>
          </cell>
          <cell r="H4524">
            <v>1395</v>
          </cell>
          <cell r="I4524">
            <v>150000000</v>
          </cell>
        </row>
        <row r="4525">
          <cell r="E4525">
            <v>1913</v>
          </cell>
          <cell r="G4525" t="str">
            <v>M01AH01</v>
          </cell>
          <cell r="H4525">
            <v>1395</v>
          </cell>
          <cell r="I4525">
            <v>150000000</v>
          </cell>
        </row>
        <row r="4526">
          <cell r="E4526">
            <v>1913</v>
          </cell>
          <cell r="F4526">
            <v>2563</v>
          </cell>
          <cell r="G4526" t="str">
            <v>M01AH01</v>
          </cell>
          <cell r="H4526">
            <v>1395</v>
          </cell>
          <cell r="I4526">
            <v>150000000</v>
          </cell>
        </row>
        <row r="4527">
          <cell r="E4527">
            <v>1913</v>
          </cell>
          <cell r="G4527" t="str">
            <v>M01AH01</v>
          </cell>
          <cell r="H4527">
            <v>1395</v>
          </cell>
          <cell r="I4527">
            <v>150000000</v>
          </cell>
        </row>
        <row r="4528">
          <cell r="E4528" t="str">
            <v>1913 Total</v>
          </cell>
          <cell r="G4528" t="str">
            <v>M01AH01</v>
          </cell>
          <cell r="I4528">
            <v>150000000</v>
          </cell>
        </row>
        <row r="4529">
          <cell r="E4529">
            <v>1914</v>
          </cell>
          <cell r="F4529">
            <v>3853</v>
          </cell>
          <cell r="G4529" t="str">
            <v>S01XA20</v>
          </cell>
          <cell r="H4529">
            <v>1395</v>
          </cell>
          <cell r="I4529">
            <v>2400000</v>
          </cell>
        </row>
        <row r="4530">
          <cell r="E4530">
            <v>1914</v>
          </cell>
          <cell r="F4530">
            <v>2670</v>
          </cell>
          <cell r="G4530" t="str">
            <v>S01XA20</v>
          </cell>
          <cell r="H4530">
            <v>1395</v>
          </cell>
          <cell r="I4530">
            <v>2400000</v>
          </cell>
        </row>
        <row r="4531">
          <cell r="E4531" t="str">
            <v>1914 Total</v>
          </cell>
          <cell r="G4531" t="str">
            <v>S01XA20</v>
          </cell>
          <cell r="I4531">
            <v>2400000</v>
          </cell>
        </row>
        <row r="4532">
          <cell r="E4532">
            <v>1915</v>
          </cell>
          <cell r="F4532">
            <v>17389</v>
          </cell>
          <cell r="G4532" t="str">
            <v>L01XA03</v>
          </cell>
          <cell r="H4532">
            <v>1395</v>
          </cell>
          <cell r="I4532">
            <v>85000</v>
          </cell>
        </row>
        <row r="4533">
          <cell r="E4533">
            <v>1915</v>
          </cell>
          <cell r="F4533">
            <v>15972</v>
          </cell>
          <cell r="G4533" t="str">
            <v>L01XA03</v>
          </cell>
          <cell r="H4533">
            <v>1395</v>
          </cell>
          <cell r="I4533">
            <v>85000</v>
          </cell>
        </row>
        <row r="4534">
          <cell r="E4534">
            <v>1915</v>
          </cell>
          <cell r="F4534">
            <v>17043</v>
          </cell>
          <cell r="G4534" t="str">
            <v>L01XA03</v>
          </cell>
          <cell r="H4534">
            <v>1395</v>
          </cell>
          <cell r="I4534">
            <v>85000</v>
          </cell>
        </row>
        <row r="4535">
          <cell r="E4535">
            <v>1915</v>
          </cell>
          <cell r="F4535">
            <v>15004</v>
          </cell>
          <cell r="G4535" t="str">
            <v>L01XA03</v>
          </cell>
          <cell r="H4535">
            <v>1395</v>
          </cell>
          <cell r="I4535">
            <v>85000</v>
          </cell>
        </row>
        <row r="4536">
          <cell r="E4536">
            <v>1915</v>
          </cell>
          <cell r="F4536">
            <v>13860</v>
          </cell>
          <cell r="G4536" t="str">
            <v>L01XA03</v>
          </cell>
          <cell r="H4536">
            <v>1395</v>
          </cell>
          <cell r="I4536">
            <v>85000</v>
          </cell>
        </row>
        <row r="4537">
          <cell r="E4537">
            <v>1915</v>
          </cell>
          <cell r="F4537">
            <v>9659</v>
          </cell>
          <cell r="G4537" t="str">
            <v>L01XA03</v>
          </cell>
          <cell r="H4537">
            <v>1395</v>
          </cell>
          <cell r="I4537">
            <v>85000</v>
          </cell>
        </row>
        <row r="4538">
          <cell r="E4538">
            <v>1915</v>
          </cell>
          <cell r="F4538">
            <v>9460</v>
          </cell>
          <cell r="G4538" t="str">
            <v>L01XA03</v>
          </cell>
          <cell r="H4538">
            <v>1395</v>
          </cell>
          <cell r="I4538">
            <v>85000</v>
          </cell>
        </row>
        <row r="4539">
          <cell r="E4539">
            <v>1915</v>
          </cell>
          <cell r="F4539">
            <v>20246</v>
          </cell>
          <cell r="G4539" t="str">
            <v>L01XA03</v>
          </cell>
          <cell r="H4539">
            <v>1395</v>
          </cell>
          <cell r="I4539">
            <v>85000</v>
          </cell>
        </row>
        <row r="4540">
          <cell r="E4540">
            <v>1915</v>
          </cell>
          <cell r="F4540">
            <v>20704</v>
          </cell>
          <cell r="G4540" t="str">
            <v>L01XA03</v>
          </cell>
          <cell r="H4540">
            <v>1395</v>
          </cell>
          <cell r="I4540">
            <v>85000</v>
          </cell>
        </row>
        <row r="4541">
          <cell r="E4541">
            <v>1915</v>
          </cell>
          <cell r="F4541">
            <v>22781</v>
          </cell>
          <cell r="G4541" t="str">
            <v>L01XA03</v>
          </cell>
          <cell r="H4541">
            <v>1395</v>
          </cell>
          <cell r="I4541">
            <v>85000</v>
          </cell>
        </row>
        <row r="4542">
          <cell r="E4542" t="str">
            <v>1915 Total</v>
          </cell>
          <cell r="G4542" t="str">
            <v>L01XA03</v>
          </cell>
          <cell r="I4542">
            <v>85000</v>
          </cell>
        </row>
        <row r="4543">
          <cell r="E4543">
            <v>1916</v>
          </cell>
          <cell r="F4543">
            <v>17042</v>
          </cell>
          <cell r="G4543" t="str">
            <v>L01XA03</v>
          </cell>
          <cell r="H4543">
            <v>1395</v>
          </cell>
          <cell r="I4543">
            <v>85000</v>
          </cell>
        </row>
        <row r="4544">
          <cell r="E4544">
            <v>1916</v>
          </cell>
          <cell r="F4544">
            <v>15003</v>
          </cell>
          <cell r="G4544" t="str">
            <v>L01XA03</v>
          </cell>
          <cell r="H4544">
            <v>1395</v>
          </cell>
          <cell r="I4544">
            <v>85000</v>
          </cell>
        </row>
        <row r="4545">
          <cell r="E4545">
            <v>1916</v>
          </cell>
          <cell r="F4545">
            <v>15969</v>
          </cell>
          <cell r="G4545" t="str">
            <v>L01XA03</v>
          </cell>
          <cell r="H4545">
            <v>1395</v>
          </cell>
          <cell r="I4545">
            <v>85000</v>
          </cell>
        </row>
        <row r="4546">
          <cell r="E4546">
            <v>1916</v>
          </cell>
          <cell r="F4546">
            <v>13861</v>
          </cell>
          <cell r="G4546" t="str">
            <v>L01XA03</v>
          </cell>
          <cell r="H4546">
            <v>1395</v>
          </cell>
          <cell r="I4546">
            <v>85000</v>
          </cell>
        </row>
        <row r="4547">
          <cell r="E4547">
            <v>1916</v>
          </cell>
          <cell r="F4547">
            <v>17390</v>
          </cell>
          <cell r="G4547" t="str">
            <v>L01XA03</v>
          </cell>
          <cell r="H4547">
            <v>1395</v>
          </cell>
          <cell r="I4547">
            <v>85000</v>
          </cell>
        </row>
        <row r="4548">
          <cell r="E4548">
            <v>1916</v>
          </cell>
          <cell r="F4548">
            <v>9658</v>
          </cell>
          <cell r="G4548" t="str">
            <v>L01XA03</v>
          </cell>
          <cell r="H4548">
            <v>1395</v>
          </cell>
          <cell r="I4548">
            <v>85000</v>
          </cell>
        </row>
        <row r="4549">
          <cell r="E4549">
            <v>1916</v>
          </cell>
          <cell r="F4549">
            <v>9459</v>
          </cell>
          <cell r="G4549" t="str">
            <v>L01XA03</v>
          </cell>
          <cell r="H4549">
            <v>1395</v>
          </cell>
          <cell r="I4549">
            <v>85000</v>
          </cell>
        </row>
        <row r="4550">
          <cell r="E4550">
            <v>1916</v>
          </cell>
          <cell r="F4550">
            <v>20245</v>
          </cell>
          <cell r="G4550" t="str">
            <v>L01XA03</v>
          </cell>
          <cell r="H4550">
            <v>1395</v>
          </cell>
          <cell r="I4550">
            <v>85000</v>
          </cell>
        </row>
        <row r="4551">
          <cell r="E4551">
            <v>1916</v>
          </cell>
          <cell r="F4551">
            <v>20705</v>
          </cell>
          <cell r="G4551" t="str">
            <v>L01XA03</v>
          </cell>
          <cell r="H4551">
            <v>1395</v>
          </cell>
          <cell r="I4551">
            <v>85000</v>
          </cell>
        </row>
        <row r="4552">
          <cell r="E4552">
            <v>1916</v>
          </cell>
          <cell r="F4552">
            <v>22782</v>
          </cell>
          <cell r="G4552" t="str">
            <v>L01XA03</v>
          </cell>
          <cell r="H4552">
            <v>1395</v>
          </cell>
          <cell r="I4552">
            <v>85000</v>
          </cell>
        </row>
        <row r="4553">
          <cell r="E4553" t="str">
            <v>1916 Total</v>
          </cell>
          <cell r="G4553" t="str">
            <v>L01XA03</v>
          </cell>
          <cell r="I4553">
            <v>85000</v>
          </cell>
        </row>
        <row r="4554">
          <cell r="E4554">
            <v>1917</v>
          </cell>
          <cell r="F4554">
            <v>11009</v>
          </cell>
          <cell r="G4554" t="str">
            <v>G03DA03</v>
          </cell>
          <cell r="H4554">
            <v>1395</v>
          </cell>
          <cell r="I4554">
            <v>1000000</v>
          </cell>
        </row>
        <row r="4555">
          <cell r="E4555">
            <v>1917</v>
          </cell>
          <cell r="F4555">
            <v>11109</v>
          </cell>
          <cell r="G4555" t="str">
            <v>G03DA03</v>
          </cell>
          <cell r="H4555">
            <v>1395</v>
          </cell>
          <cell r="I4555">
            <v>1000000</v>
          </cell>
        </row>
        <row r="4556">
          <cell r="E4556" t="str">
            <v>1917 Total</v>
          </cell>
          <cell r="G4556" t="str">
            <v>G03DA03</v>
          </cell>
          <cell r="I4556">
            <v>1000000</v>
          </cell>
        </row>
        <row r="4557">
          <cell r="E4557">
            <v>1921</v>
          </cell>
          <cell r="F4557">
            <v>19522</v>
          </cell>
          <cell r="G4557" t="str">
            <v>N07XX02</v>
          </cell>
          <cell r="H4557">
            <v>1395</v>
          </cell>
          <cell r="I4557">
            <v>450000</v>
          </cell>
        </row>
        <row r="4558">
          <cell r="E4558">
            <v>1921</v>
          </cell>
          <cell r="F4558">
            <v>6589</v>
          </cell>
          <cell r="G4558" t="str">
            <v>N07XX02</v>
          </cell>
          <cell r="H4558">
            <v>1395</v>
          </cell>
          <cell r="I4558">
            <v>450000</v>
          </cell>
        </row>
        <row r="4559">
          <cell r="E4559">
            <v>1921</v>
          </cell>
          <cell r="F4559">
            <v>19525</v>
          </cell>
          <cell r="G4559" t="str">
            <v>N07XX02</v>
          </cell>
          <cell r="H4559">
            <v>1395</v>
          </cell>
          <cell r="I4559">
            <v>450000</v>
          </cell>
        </row>
        <row r="4560">
          <cell r="E4560">
            <v>1921</v>
          </cell>
          <cell r="F4560">
            <v>20291</v>
          </cell>
          <cell r="G4560" t="str">
            <v>N07XX02</v>
          </cell>
          <cell r="H4560">
            <v>1395</v>
          </cell>
          <cell r="I4560">
            <v>450000</v>
          </cell>
        </row>
        <row r="4561">
          <cell r="E4561">
            <v>1921</v>
          </cell>
          <cell r="G4561" t="str">
            <v>N07XX02</v>
          </cell>
          <cell r="H4561">
            <v>1395</v>
          </cell>
          <cell r="I4561">
            <v>450000</v>
          </cell>
        </row>
        <row r="4562">
          <cell r="E4562">
            <v>1921</v>
          </cell>
          <cell r="G4562" t="str">
            <v>N07XX02</v>
          </cell>
          <cell r="H4562">
            <v>1395</v>
          </cell>
          <cell r="I4562">
            <v>450000</v>
          </cell>
        </row>
        <row r="4563">
          <cell r="E4563" t="str">
            <v>1921 Total</v>
          </cell>
          <cell r="G4563" t="str">
            <v>N07XX02</v>
          </cell>
          <cell r="I4563">
            <v>450000</v>
          </cell>
        </row>
        <row r="4564">
          <cell r="E4564">
            <v>1922</v>
          </cell>
          <cell r="F4564">
            <v>9566</v>
          </cell>
          <cell r="G4564" t="str">
            <v>L02BG04</v>
          </cell>
          <cell r="H4564">
            <v>1395</v>
          </cell>
          <cell r="I4564">
            <v>19000000</v>
          </cell>
        </row>
        <row r="4565">
          <cell r="E4565">
            <v>1922</v>
          </cell>
          <cell r="F4565">
            <v>4561</v>
          </cell>
          <cell r="G4565" t="str">
            <v>L02BG04</v>
          </cell>
          <cell r="H4565">
            <v>1395</v>
          </cell>
          <cell r="I4565">
            <v>19000000</v>
          </cell>
        </row>
        <row r="4566">
          <cell r="E4566">
            <v>1922</v>
          </cell>
          <cell r="F4566">
            <v>4806</v>
          </cell>
          <cell r="G4566" t="str">
            <v>L02BG04</v>
          </cell>
          <cell r="H4566">
            <v>1395</v>
          </cell>
          <cell r="I4566">
            <v>19000000</v>
          </cell>
        </row>
        <row r="4567">
          <cell r="E4567">
            <v>1922</v>
          </cell>
          <cell r="F4567">
            <v>2733</v>
          </cell>
          <cell r="G4567" t="str">
            <v>L02BG04</v>
          </cell>
          <cell r="H4567">
            <v>1395</v>
          </cell>
          <cell r="I4567">
            <v>19000000</v>
          </cell>
        </row>
        <row r="4568">
          <cell r="E4568" t="str">
            <v>1922 Total</v>
          </cell>
          <cell r="G4568" t="str">
            <v>L02BG04</v>
          </cell>
          <cell r="I4568">
            <v>19000000</v>
          </cell>
        </row>
        <row r="4569">
          <cell r="E4569">
            <v>1924</v>
          </cell>
          <cell r="F4569">
            <v>5939</v>
          </cell>
          <cell r="G4569" t="str">
            <v>C07AG02</v>
          </cell>
          <cell r="H4569">
            <v>1395</v>
          </cell>
          <cell r="I4569">
            <v>25000000</v>
          </cell>
        </row>
        <row r="4570">
          <cell r="E4570">
            <v>1924</v>
          </cell>
          <cell r="F4570">
            <v>7182</v>
          </cell>
          <cell r="G4570" t="str">
            <v>C07AG02</v>
          </cell>
          <cell r="H4570">
            <v>1395</v>
          </cell>
          <cell r="I4570">
            <v>25000000</v>
          </cell>
        </row>
        <row r="4571">
          <cell r="E4571">
            <v>1924</v>
          </cell>
          <cell r="F4571">
            <v>5185</v>
          </cell>
          <cell r="G4571" t="str">
            <v>C07AG02</v>
          </cell>
          <cell r="H4571">
            <v>1395</v>
          </cell>
          <cell r="I4571">
            <v>25000000</v>
          </cell>
        </row>
        <row r="4572">
          <cell r="E4572">
            <v>1924</v>
          </cell>
          <cell r="F4572">
            <v>5772</v>
          </cell>
          <cell r="G4572" t="str">
            <v>C07AG02</v>
          </cell>
          <cell r="H4572">
            <v>1395</v>
          </cell>
          <cell r="I4572">
            <v>25000000</v>
          </cell>
        </row>
        <row r="4573">
          <cell r="E4573">
            <v>1924</v>
          </cell>
          <cell r="F4573">
            <v>10921</v>
          </cell>
          <cell r="G4573" t="str">
            <v>C07AG02</v>
          </cell>
          <cell r="H4573">
            <v>1395</v>
          </cell>
          <cell r="I4573">
            <v>25000000</v>
          </cell>
        </row>
        <row r="4574">
          <cell r="E4574">
            <v>1924</v>
          </cell>
          <cell r="F4574">
            <v>6189</v>
          </cell>
          <cell r="G4574" t="str">
            <v>C07AG02</v>
          </cell>
          <cell r="H4574">
            <v>1395</v>
          </cell>
          <cell r="I4574">
            <v>25000000</v>
          </cell>
        </row>
        <row r="4575">
          <cell r="E4575">
            <v>1924</v>
          </cell>
          <cell r="F4575">
            <v>7597</v>
          </cell>
          <cell r="G4575" t="str">
            <v>C07AG02</v>
          </cell>
          <cell r="H4575">
            <v>1395</v>
          </cell>
          <cell r="I4575">
            <v>25000000</v>
          </cell>
        </row>
        <row r="4576">
          <cell r="E4576">
            <v>1924</v>
          </cell>
          <cell r="F4576">
            <v>7342</v>
          </cell>
          <cell r="G4576" t="str">
            <v>C07AG02</v>
          </cell>
          <cell r="H4576">
            <v>1395</v>
          </cell>
          <cell r="I4576">
            <v>25000000</v>
          </cell>
        </row>
        <row r="4577">
          <cell r="E4577">
            <v>1924</v>
          </cell>
          <cell r="F4577">
            <v>10136</v>
          </cell>
          <cell r="G4577" t="str">
            <v>C07AG02</v>
          </cell>
          <cell r="H4577">
            <v>1395</v>
          </cell>
          <cell r="I4577">
            <v>25000000</v>
          </cell>
        </row>
        <row r="4578">
          <cell r="E4578">
            <v>1924</v>
          </cell>
          <cell r="F4578">
            <v>7924</v>
          </cell>
          <cell r="G4578" t="str">
            <v>C07AG02</v>
          </cell>
          <cell r="H4578">
            <v>1395</v>
          </cell>
          <cell r="I4578">
            <v>25000000</v>
          </cell>
        </row>
        <row r="4579">
          <cell r="E4579">
            <v>1924</v>
          </cell>
          <cell r="F4579">
            <v>5237</v>
          </cell>
          <cell r="G4579" t="str">
            <v>C07AG02</v>
          </cell>
          <cell r="H4579">
            <v>1395</v>
          </cell>
          <cell r="I4579">
            <v>25000000</v>
          </cell>
        </row>
        <row r="4580">
          <cell r="E4580">
            <v>1924</v>
          </cell>
          <cell r="F4580">
            <v>6519</v>
          </cell>
          <cell r="G4580" t="str">
            <v>C07AG02</v>
          </cell>
          <cell r="H4580">
            <v>1395</v>
          </cell>
          <cell r="I4580">
            <v>25000000</v>
          </cell>
        </row>
        <row r="4581">
          <cell r="E4581">
            <v>1924</v>
          </cell>
          <cell r="F4581">
            <v>11550</v>
          </cell>
          <cell r="G4581" t="str">
            <v>C07AG02</v>
          </cell>
          <cell r="H4581">
            <v>1395</v>
          </cell>
          <cell r="I4581">
            <v>25000000</v>
          </cell>
        </row>
        <row r="4582">
          <cell r="E4582">
            <v>1924</v>
          </cell>
          <cell r="F4582">
            <v>5825</v>
          </cell>
          <cell r="G4582" t="str">
            <v>C07AG02</v>
          </cell>
          <cell r="H4582">
            <v>1395</v>
          </cell>
          <cell r="I4582">
            <v>25000000</v>
          </cell>
        </row>
        <row r="4583">
          <cell r="E4583">
            <v>1924</v>
          </cell>
          <cell r="F4583">
            <v>10580</v>
          </cell>
          <cell r="G4583" t="str">
            <v>C07AG02</v>
          </cell>
          <cell r="H4583">
            <v>1395</v>
          </cell>
          <cell r="I4583">
            <v>25000000</v>
          </cell>
        </row>
        <row r="4584">
          <cell r="E4584">
            <v>1924</v>
          </cell>
          <cell r="F4584">
            <v>6674</v>
          </cell>
          <cell r="G4584" t="str">
            <v>C07AG02</v>
          </cell>
          <cell r="H4584">
            <v>1395</v>
          </cell>
          <cell r="I4584">
            <v>25000000</v>
          </cell>
        </row>
        <row r="4585">
          <cell r="E4585">
            <v>1924</v>
          </cell>
          <cell r="F4585">
            <v>10754</v>
          </cell>
          <cell r="G4585" t="str">
            <v>C07AG02</v>
          </cell>
          <cell r="H4585">
            <v>1395</v>
          </cell>
          <cell r="I4585">
            <v>25000000</v>
          </cell>
        </row>
        <row r="4586">
          <cell r="E4586" t="str">
            <v>1924 Total</v>
          </cell>
          <cell r="G4586" t="str">
            <v>C07AG02</v>
          </cell>
          <cell r="I4586">
            <v>25000000</v>
          </cell>
        </row>
        <row r="4587">
          <cell r="E4587">
            <v>1925</v>
          </cell>
          <cell r="F4587">
            <v>7180</v>
          </cell>
          <cell r="G4587" t="str">
            <v>C07AG02</v>
          </cell>
          <cell r="H4587">
            <v>1395</v>
          </cell>
          <cell r="I4587">
            <v>6000000</v>
          </cell>
        </row>
        <row r="4588">
          <cell r="E4588">
            <v>1925</v>
          </cell>
          <cell r="F4588">
            <v>11555</v>
          </cell>
          <cell r="G4588" t="str">
            <v>C07AG02</v>
          </cell>
          <cell r="H4588">
            <v>1395</v>
          </cell>
          <cell r="I4588">
            <v>6000000</v>
          </cell>
        </row>
        <row r="4589">
          <cell r="E4589">
            <v>1925</v>
          </cell>
          <cell r="F4589">
            <v>5940</v>
          </cell>
          <cell r="G4589" t="str">
            <v>C07AG02</v>
          </cell>
          <cell r="H4589">
            <v>1395</v>
          </cell>
          <cell r="I4589">
            <v>6000000</v>
          </cell>
        </row>
        <row r="4590">
          <cell r="E4590">
            <v>1925</v>
          </cell>
          <cell r="F4590">
            <v>10579</v>
          </cell>
          <cell r="G4590" t="str">
            <v>C07AG02</v>
          </cell>
          <cell r="H4590">
            <v>1395</v>
          </cell>
          <cell r="I4590">
            <v>6000000</v>
          </cell>
        </row>
        <row r="4591">
          <cell r="E4591">
            <v>1925</v>
          </cell>
          <cell r="F4591">
            <v>6673</v>
          </cell>
          <cell r="G4591" t="str">
            <v>C07AG02</v>
          </cell>
          <cell r="H4591">
            <v>1395</v>
          </cell>
          <cell r="I4591">
            <v>6000000</v>
          </cell>
        </row>
        <row r="4592">
          <cell r="E4592">
            <v>1925</v>
          </cell>
          <cell r="F4592">
            <v>7923</v>
          </cell>
          <cell r="G4592" t="str">
            <v>C07AG02</v>
          </cell>
          <cell r="H4592">
            <v>1395</v>
          </cell>
          <cell r="I4592">
            <v>6000000</v>
          </cell>
        </row>
        <row r="4593">
          <cell r="E4593">
            <v>1925</v>
          </cell>
          <cell r="F4593">
            <v>6649</v>
          </cell>
          <cell r="G4593" t="str">
            <v>C07AG02</v>
          </cell>
          <cell r="H4593">
            <v>1395</v>
          </cell>
          <cell r="I4593">
            <v>6000000</v>
          </cell>
        </row>
        <row r="4594">
          <cell r="E4594">
            <v>1925</v>
          </cell>
          <cell r="F4594">
            <v>10929</v>
          </cell>
          <cell r="G4594" t="str">
            <v>C07AG02</v>
          </cell>
          <cell r="H4594">
            <v>1395</v>
          </cell>
          <cell r="I4594">
            <v>6000000</v>
          </cell>
        </row>
        <row r="4595">
          <cell r="E4595">
            <v>1925</v>
          </cell>
          <cell r="F4595">
            <v>5238</v>
          </cell>
          <cell r="G4595" t="str">
            <v>C07AG02</v>
          </cell>
          <cell r="H4595">
            <v>1395</v>
          </cell>
          <cell r="I4595">
            <v>6000000</v>
          </cell>
        </row>
        <row r="4596">
          <cell r="E4596">
            <v>1925</v>
          </cell>
          <cell r="F4596">
            <v>8423</v>
          </cell>
          <cell r="G4596" t="str">
            <v>C07AG02</v>
          </cell>
          <cell r="H4596">
            <v>1395</v>
          </cell>
          <cell r="I4596">
            <v>6000000</v>
          </cell>
        </row>
        <row r="4597">
          <cell r="E4597">
            <v>1925</v>
          </cell>
          <cell r="F4597">
            <v>6520</v>
          </cell>
          <cell r="G4597" t="str">
            <v>C07AG02</v>
          </cell>
          <cell r="H4597">
            <v>1395</v>
          </cell>
          <cell r="I4597">
            <v>6000000</v>
          </cell>
        </row>
        <row r="4598">
          <cell r="E4598">
            <v>1925</v>
          </cell>
          <cell r="F4598">
            <v>10374</v>
          </cell>
          <cell r="G4598" t="str">
            <v>C07AG02</v>
          </cell>
          <cell r="H4598">
            <v>1395</v>
          </cell>
          <cell r="I4598">
            <v>6000000</v>
          </cell>
        </row>
        <row r="4599">
          <cell r="E4599" t="str">
            <v>1925 Total</v>
          </cell>
          <cell r="G4599" t="str">
            <v>C07AG02</v>
          </cell>
          <cell r="I4599">
            <v>6000000</v>
          </cell>
        </row>
        <row r="4600">
          <cell r="E4600">
            <v>1926</v>
          </cell>
          <cell r="F4600">
            <v>5594</v>
          </cell>
          <cell r="G4600" t="str">
            <v>G03XC01</v>
          </cell>
          <cell r="H4600">
            <v>1395</v>
          </cell>
          <cell r="I4600">
            <v>3900000</v>
          </cell>
        </row>
        <row r="4601">
          <cell r="E4601">
            <v>1926</v>
          </cell>
          <cell r="F4601">
            <v>5412</v>
          </cell>
          <cell r="G4601" t="str">
            <v>G03XC01</v>
          </cell>
          <cell r="H4601">
            <v>1395</v>
          </cell>
          <cell r="I4601">
            <v>3900000</v>
          </cell>
        </row>
        <row r="4602">
          <cell r="E4602">
            <v>1926</v>
          </cell>
          <cell r="F4602">
            <v>9810</v>
          </cell>
          <cell r="G4602" t="str">
            <v>G03XC01</v>
          </cell>
          <cell r="H4602">
            <v>1395</v>
          </cell>
          <cell r="I4602">
            <v>3900000</v>
          </cell>
        </row>
        <row r="4603">
          <cell r="E4603">
            <v>1926</v>
          </cell>
          <cell r="F4603">
            <v>5410</v>
          </cell>
          <cell r="G4603" t="str">
            <v>G03XC01</v>
          </cell>
          <cell r="H4603">
            <v>1395</v>
          </cell>
          <cell r="I4603">
            <v>3900000</v>
          </cell>
        </row>
        <row r="4604">
          <cell r="E4604" t="str">
            <v>1926 Total</v>
          </cell>
          <cell r="G4604" t="str">
            <v>G03XC01</v>
          </cell>
          <cell r="I4604">
            <v>3900000</v>
          </cell>
        </row>
        <row r="4605">
          <cell r="E4605">
            <v>1927</v>
          </cell>
          <cell r="F4605">
            <v>11939</v>
          </cell>
          <cell r="G4605" t="str">
            <v>N06DA02</v>
          </cell>
          <cell r="H4605">
            <v>1395</v>
          </cell>
          <cell r="I4605">
            <v>10000000</v>
          </cell>
        </row>
        <row r="4606">
          <cell r="E4606">
            <v>1927</v>
          </cell>
          <cell r="F4606">
            <v>6826</v>
          </cell>
          <cell r="G4606" t="str">
            <v>N06DA02</v>
          </cell>
          <cell r="H4606">
            <v>1395</v>
          </cell>
          <cell r="I4606">
            <v>10000000</v>
          </cell>
        </row>
        <row r="4607">
          <cell r="E4607">
            <v>1927</v>
          </cell>
          <cell r="F4607">
            <v>5730</v>
          </cell>
          <cell r="G4607" t="str">
            <v>N06DA02</v>
          </cell>
          <cell r="H4607">
            <v>1395</v>
          </cell>
          <cell r="I4607">
            <v>10000000</v>
          </cell>
        </row>
        <row r="4608">
          <cell r="E4608">
            <v>1927</v>
          </cell>
          <cell r="F4608">
            <v>15886</v>
          </cell>
          <cell r="G4608" t="str">
            <v>N06DA02</v>
          </cell>
          <cell r="H4608">
            <v>1395</v>
          </cell>
          <cell r="I4608">
            <v>10000000</v>
          </cell>
        </row>
        <row r="4609">
          <cell r="E4609">
            <v>1927</v>
          </cell>
          <cell r="F4609">
            <v>9815</v>
          </cell>
          <cell r="G4609" t="str">
            <v>N06DA02</v>
          </cell>
          <cell r="H4609">
            <v>1395</v>
          </cell>
          <cell r="I4609">
            <v>10000000</v>
          </cell>
        </row>
        <row r="4610">
          <cell r="E4610">
            <v>1927</v>
          </cell>
          <cell r="F4610">
            <v>10948</v>
          </cell>
          <cell r="G4610" t="str">
            <v>N06DA02</v>
          </cell>
          <cell r="H4610">
            <v>1395</v>
          </cell>
          <cell r="I4610">
            <v>10000000</v>
          </cell>
        </row>
        <row r="4611">
          <cell r="E4611">
            <v>1927</v>
          </cell>
          <cell r="F4611">
            <v>10406</v>
          </cell>
          <cell r="G4611" t="str">
            <v>N06DA02</v>
          </cell>
          <cell r="H4611">
            <v>1395</v>
          </cell>
          <cell r="I4611">
            <v>10000000</v>
          </cell>
        </row>
        <row r="4612">
          <cell r="E4612">
            <v>1927</v>
          </cell>
          <cell r="F4612">
            <v>12264</v>
          </cell>
          <cell r="G4612" t="str">
            <v>N06DA02</v>
          </cell>
          <cell r="H4612">
            <v>1395</v>
          </cell>
          <cell r="I4612">
            <v>10000000</v>
          </cell>
        </row>
        <row r="4613">
          <cell r="E4613">
            <v>1927</v>
          </cell>
          <cell r="F4613">
            <v>12764</v>
          </cell>
          <cell r="G4613" t="str">
            <v>N06DA02</v>
          </cell>
          <cell r="H4613">
            <v>1395</v>
          </cell>
          <cell r="I4613">
            <v>10000000</v>
          </cell>
        </row>
        <row r="4614">
          <cell r="E4614">
            <v>1927</v>
          </cell>
          <cell r="F4614">
            <v>4736</v>
          </cell>
          <cell r="G4614" t="str">
            <v>N06DA02</v>
          </cell>
          <cell r="H4614">
            <v>1395</v>
          </cell>
          <cell r="I4614">
            <v>10000000</v>
          </cell>
        </row>
        <row r="4615">
          <cell r="E4615">
            <v>1927</v>
          </cell>
          <cell r="F4615">
            <v>6186</v>
          </cell>
          <cell r="G4615" t="str">
            <v>N06DA02</v>
          </cell>
          <cell r="H4615">
            <v>1395</v>
          </cell>
          <cell r="I4615">
            <v>10000000</v>
          </cell>
        </row>
        <row r="4616">
          <cell r="E4616">
            <v>1927</v>
          </cell>
          <cell r="F4616">
            <v>10890</v>
          </cell>
          <cell r="G4616" t="str">
            <v>N06DA02</v>
          </cell>
          <cell r="H4616">
            <v>1395</v>
          </cell>
          <cell r="I4616">
            <v>10000000</v>
          </cell>
        </row>
        <row r="4617">
          <cell r="E4617">
            <v>1927</v>
          </cell>
          <cell r="G4617" t="str">
            <v>N06DA02</v>
          </cell>
          <cell r="H4617">
            <v>1395</v>
          </cell>
          <cell r="I4617">
            <v>10000000</v>
          </cell>
        </row>
        <row r="4618">
          <cell r="E4618" t="str">
            <v>1927 Total</v>
          </cell>
          <cell r="G4618" t="str">
            <v>N06DA02</v>
          </cell>
          <cell r="I4618">
            <v>10000000</v>
          </cell>
        </row>
        <row r="4619">
          <cell r="E4619">
            <v>1928</v>
          </cell>
          <cell r="F4619">
            <v>6827</v>
          </cell>
          <cell r="G4619" t="str">
            <v>N06DA02</v>
          </cell>
          <cell r="H4619">
            <v>1395</v>
          </cell>
          <cell r="I4619">
            <v>7200000</v>
          </cell>
        </row>
        <row r="4620">
          <cell r="E4620">
            <v>1928</v>
          </cell>
          <cell r="F4620">
            <v>10614</v>
          </cell>
          <cell r="G4620" t="str">
            <v>N06DA02</v>
          </cell>
          <cell r="H4620">
            <v>1395</v>
          </cell>
          <cell r="I4620">
            <v>7200000</v>
          </cell>
        </row>
        <row r="4621">
          <cell r="E4621">
            <v>1928</v>
          </cell>
          <cell r="F4621">
            <v>15883</v>
          </cell>
          <cell r="G4621" t="str">
            <v>N06DA02</v>
          </cell>
          <cell r="H4621">
            <v>1395</v>
          </cell>
          <cell r="I4621">
            <v>7200000</v>
          </cell>
        </row>
        <row r="4622">
          <cell r="E4622">
            <v>1928</v>
          </cell>
          <cell r="F4622">
            <v>10988</v>
          </cell>
          <cell r="G4622" t="str">
            <v>N06DA02</v>
          </cell>
          <cell r="H4622">
            <v>1395</v>
          </cell>
          <cell r="I4622">
            <v>7200000</v>
          </cell>
        </row>
        <row r="4623">
          <cell r="E4623">
            <v>1928</v>
          </cell>
          <cell r="F4623">
            <v>10211</v>
          </cell>
          <cell r="G4623" t="str">
            <v>N06DA02</v>
          </cell>
          <cell r="H4623">
            <v>1395</v>
          </cell>
          <cell r="I4623">
            <v>7200000</v>
          </cell>
        </row>
        <row r="4624">
          <cell r="E4624">
            <v>1928</v>
          </cell>
          <cell r="F4624">
            <v>11938</v>
          </cell>
          <cell r="G4624" t="str">
            <v>N06DA02</v>
          </cell>
          <cell r="H4624">
            <v>1395</v>
          </cell>
          <cell r="I4624">
            <v>7200000</v>
          </cell>
        </row>
        <row r="4625">
          <cell r="E4625">
            <v>1928</v>
          </cell>
          <cell r="F4625">
            <v>12263</v>
          </cell>
          <cell r="G4625" t="str">
            <v>N06DA02</v>
          </cell>
          <cell r="H4625">
            <v>1395</v>
          </cell>
          <cell r="I4625">
            <v>7200000</v>
          </cell>
        </row>
        <row r="4626">
          <cell r="E4626">
            <v>1928</v>
          </cell>
          <cell r="F4626">
            <v>12756</v>
          </cell>
          <cell r="G4626" t="str">
            <v>N06DA02</v>
          </cell>
          <cell r="H4626">
            <v>1395</v>
          </cell>
          <cell r="I4626">
            <v>7200000</v>
          </cell>
        </row>
        <row r="4627">
          <cell r="E4627">
            <v>1928</v>
          </cell>
          <cell r="F4627">
            <v>10954</v>
          </cell>
          <cell r="G4627" t="str">
            <v>N06DA02</v>
          </cell>
          <cell r="H4627">
            <v>1395</v>
          </cell>
          <cell r="I4627">
            <v>7200000</v>
          </cell>
        </row>
        <row r="4628">
          <cell r="E4628">
            <v>1928</v>
          </cell>
          <cell r="F4628">
            <v>5731</v>
          </cell>
          <cell r="G4628" t="str">
            <v>N06DA02</v>
          </cell>
          <cell r="H4628">
            <v>1395</v>
          </cell>
          <cell r="I4628">
            <v>7200000</v>
          </cell>
        </row>
        <row r="4629">
          <cell r="E4629">
            <v>1928</v>
          </cell>
          <cell r="F4629">
            <v>4737</v>
          </cell>
          <cell r="G4629" t="str">
            <v>N06DA02</v>
          </cell>
          <cell r="H4629">
            <v>1395</v>
          </cell>
          <cell r="I4629">
            <v>7200000</v>
          </cell>
        </row>
        <row r="4630">
          <cell r="E4630">
            <v>1928</v>
          </cell>
          <cell r="F4630">
            <v>6187</v>
          </cell>
          <cell r="G4630" t="str">
            <v>N06DA02</v>
          </cell>
          <cell r="H4630">
            <v>1395</v>
          </cell>
          <cell r="I4630">
            <v>7200000</v>
          </cell>
        </row>
        <row r="4631">
          <cell r="E4631">
            <v>1928</v>
          </cell>
          <cell r="F4631">
            <v>10888</v>
          </cell>
          <cell r="G4631" t="str">
            <v>N06DA02</v>
          </cell>
          <cell r="H4631">
            <v>1395</v>
          </cell>
          <cell r="I4631">
            <v>7200000</v>
          </cell>
        </row>
        <row r="4632">
          <cell r="E4632">
            <v>1928</v>
          </cell>
          <cell r="G4632" t="str">
            <v>N06DA02</v>
          </cell>
          <cell r="H4632">
            <v>1395</v>
          </cell>
          <cell r="I4632">
            <v>7200000</v>
          </cell>
        </row>
        <row r="4633">
          <cell r="E4633" t="str">
            <v>1928 Total</v>
          </cell>
          <cell r="G4633" t="str">
            <v>N06DA02</v>
          </cell>
          <cell r="I4633">
            <v>7200000</v>
          </cell>
        </row>
        <row r="4634">
          <cell r="E4634">
            <v>1930</v>
          </cell>
          <cell r="F4634">
            <v>3696</v>
          </cell>
          <cell r="G4634" t="str">
            <v>S01EC04</v>
          </cell>
          <cell r="H4634">
            <v>1395</v>
          </cell>
          <cell r="I4634">
            <v>36000</v>
          </cell>
        </row>
        <row r="4635">
          <cell r="E4635" t="str">
            <v>1930 Total</v>
          </cell>
          <cell r="G4635" t="str">
            <v>S01EC04</v>
          </cell>
          <cell r="I4635">
            <v>36000</v>
          </cell>
        </row>
        <row r="4636">
          <cell r="E4636">
            <v>1932</v>
          </cell>
          <cell r="F4636">
            <v>20347</v>
          </cell>
          <cell r="G4636" t="str">
            <v>M01AH01</v>
          </cell>
          <cell r="H4636">
            <v>1395</v>
          </cell>
          <cell r="I4636">
            <v>120000000</v>
          </cell>
        </row>
        <row r="4637">
          <cell r="E4637">
            <v>1932</v>
          </cell>
          <cell r="F4637">
            <v>3206</v>
          </cell>
          <cell r="G4637" t="str">
            <v>M01AH01</v>
          </cell>
          <cell r="H4637">
            <v>1395</v>
          </cell>
          <cell r="I4637">
            <v>120000000</v>
          </cell>
        </row>
        <row r="4638">
          <cell r="E4638">
            <v>1932</v>
          </cell>
          <cell r="F4638">
            <v>20642</v>
          </cell>
          <cell r="G4638" t="str">
            <v>M01AH01</v>
          </cell>
          <cell r="H4638">
            <v>1395</v>
          </cell>
          <cell r="I4638">
            <v>120000000</v>
          </cell>
        </row>
        <row r="4639">
          <cell r="E4639">
            <v>1932</v>
          </cell>
          <cell r="F4639">
            <v>4972</v>
          </cell>
          <cell r="G4639" t="str">
            <v>M01AH01</v>
          </cell>
          <cell r="H4639">
            <v>1395</v>
          </cell>
          <cell r="I4639">
            <v>120000000</v>
          </cell>
        </row>
        <row r="4640">
          <cell r="E4640">
            <v>1932</v>
          </cell>
          <cell r="F4640">
            <v>13240</v>
          </cell>
          <cell r="G4640" t="str">
            <v>M01AH01</v>
          </cell>
          <cell r="H4640">
            <v>1395</v>
          </cell>
          <cell r="I4640">
            <v>120000000</v>
          </cell>
        </row>
        <row r="4641">
          <cell r="E4641">
            <v>1932</v>
          </cell>
          <cell r="F4641">
            <v>9321</v>
          </cell>
          <cell r="G4641" t="str">
            <v>M01AH01</v>
          </cell>
          <cell r="H4641">
            <v>1395</v>
          </cell>
          <cell r="I4641">
            <v>120000000</v>
          </cell>
        </row>
        <row r="4642">
          <cell r="E4642">
            <v>1932</v>
          </cell>
          <cell r="F4642">
            <v>22361</v>
          </cell>
          <cell r="G4642" t="str">
            <v>M01AH01</v>
          </cell>
          <cell r="H4642">
            <v>1395</v>
          </cell>
          <cell r="I4642">
            <v>120000000</v>
          </cell>
        </row>
        <row r="4643">
          <cell r="E4643">
            <v>1932</v>
          </cell>
          <cell r="G4643" t="str">
            <v>M01AH01</v>
          </cell>
          <cell r="H4643">
            <v>1395</v>
          </cell>
          <cell r="I4643">
            <v>120000000</v>
          </cell>
        </row>
        <row r="4644">
          <cell r="E4644">
            <v>1932</v>
          </cell>
          <cell r="G4644" t="str">
            <v>M01AH01</v>
          </cell>
          <cell r="H4644">
            <v>1395</v>
          </cell>
          <cell r="I4644">
            <v>120000000</v>
          </cell>
        </row>
        <row r="4645">
          <cell r="E4645" t="str">
            <v>1932 Total</v>
          </cell>
          <cell r="G4645" t="str">
            <v>M01AH01</v>
          </cell>
          <cell r="I4645">
            <v>120000000</v>
          </cell>
        </row>
        <row r="4646">
          <cell r="E4646">
            <v>1933</v>
          </cell>
          <cell r="F4646">
            <v>4889</v>
          </cell>
          <cell r="G4646" t="str">
            <v>C09CA01</v>
          </cell>
          <cell r="H4646">
            <v>1395</v>
          </cell>
          <cell r="I4646">
            <v>190000000</v>
          </cell>
        </row>
        <row r="4647">
          <cell r="E4647">
            <v>1933</v>
          </cell>
          <cell r="F4647">
            <v>3652</v>
          </cell>
          <cell r="G4647" t="str">
            <v>C09CA01</v>
          </cell>
          <cell r="H4647">
            <v>1395</v>
          </cell>
          <cell r="I4647">
            <v>190000000</v>
          </cell>
        </row>
        <row r="4648">
          <cell r="E4648">
            <v>1933</v>
          </cell>
          <cell r="F4648">
            <v>6991</v>
          </cell>
          <cell r="G4648" t="str">
            <v>C09CA01</v>
          </cell>
          <cell r="H4648">
            <v>1395</v>
          </cell>
          <cell r="I4648">
            <v>190000000</v>
          </cell>
        </row>
        <row r="4649">
          <cell r="E4649">
            <v>1933</v>
          </cell>
          <cell r="F4649">
            <v>10937</v>
          </cell>
          <cell r="G4649" t="str">
            <v>C09CA01</v>
          </cell>
          <cell r="H4649">
            <v>1395</v>
          </cell>
          <cell r="I4649">
            <v>190000000</v>
          </cell>
        </row>
        <row r="4650">
          <cell r="E4650">
            <v>1933</v>
          </cell>
          <cell r="F4650">
            <v>2850</v>
          </cell>
          <cell r="G4650" t="str">
            <v>C09CA01</v>
          </cell>
          <cell r="H4650">
            <v>1395</v>
          </cell>
          <cell r="I4650">
            <v>190000000</v>
          </cell>
        </row>
        <row r="4651">
          <cell r="E4651">
            <v>1933</v>
          </cell>
          <cell r="F4651">
            <v>5653</v>
          </cell>
          <cell r="G4651" t="str">
            <v>C09CA01</v>
          </cell>
          <cell r="H4651">
            <v>1395</v>
          </cell>
          <cell r="I4651">
            <v>190000000</v>
          </cell>
        </row>
        <row r="4652">
          <cell r="E4652">
            <v>1933</v>
          </cell>
          <cell r="F4652">
            <v>3821</v>
          </cell>
          <cell r="G4652" t="str">
            <v>C09CA01</v>
          </cell>
          <cell r="H4652">
            <v>1395</v>
          </cell>
          <cell r="I4652">
            <v>190000000</v>
          </cell>
        </row>
        <row r="4653">
          <cell r="E4653">
            <v>1933</v>
          </cell>
          <cell r="F4653">
            <v>14424</v>
          </cell>
          <cell r="G4653" t="str">
            <v>C09CA01</v>
          </cell>
          <cell r="H4653">
            <v>1395</v>
          </cell>
          <cell r="I4653">
            <v>190000000</v>
          </cell>
        </row>
        <row r="4654">
          <cell r="E4654">
            <v>1933</v>
          </cell>
          <cell r="F4654">
            <v>3865</v>
          </cell>
          <cell r="G4654" t="str">
            <v>C09CA01</v>
          </cell>
          <cell r="H4654">
            <v>1395</v>
          </cell>
          <cell r="I4654">
            <v>190000000</v>
          </cell>
        </row>
        <row r="4655">
          <cell r="E4655">
            <v>1933</v>
          </cell>
          <cell r="F4655">
            <v>10482</v>
          </cell>
          <cell r="G4655" t="str">
            <v>C09CA01</v>
          </cell>
          <cell r="H4655">
            <v>1395</v>
          </cell>
          <cell r="I4655">
            <v>190000000</v>
          </cell>
        </row>
        <row r="4656">
          <cell r="E4656">
            <v>1933</v>
          </cell>
          <cell r="F4656">
            <v>5295</v>
          </cell>
          <cell r="G4656" t="str">
            <v>C09CA01</v>
          </cell>
          <cell r="H4656">
            <v>1395</v>
          </cell>
          <cell r="I4656">
            <v>190000000</v>
          </cell>
        </row>
        <row r="4657">
          <cell r="E4657">
            <v>1933</v>
          </cell>
          <cell r="F4657">
            <v>3985</v>
          </cell>
          <cell r="G4657" t="str">
            <v>C09CA01</v>
          </cell>
          <cell r="H4657">
            <v>1395</v>
          </cell>
          <cell r="I4657">
            <v>190000000</v>
          </cell>
        </row>
        <row r="4658">
          <cell r="E4658">
            <v>1933</v>
          </cell>
          <cell r="F4658">
            <v>3494</v>
          </cell>
          <cell r="G4658" t="str">
            <v>C09CA01</v>
          </cell>
          <cell r="H4658">
            <v>1395</v>
          </cell>
          <cell r="I4658">
            <v>190000000</v>
          </cell>
        </row>
        <row r="4659">
          <cell r="E4659">
            <v>1933</v>
          </cell>
          <cell r="F4659">
            <v>20278</v>
          </cell>
          <cell r="G4659" t="str">
            <v>C09CA01</v>
          </cell>
          <cell r="H4659">
            <v>1395</v>
          </cell>
          <cell r="I4659">
            <v>190000000</v>
          </cell>
        </row>
        <row r="4660">
          <cell r="E4660" t="str">
            <v>1933 Total</v>
          </cell>
          <cell r="G4660" t="str">
            <v>C09CA01</v>
          </cell>
          <cell r="I4660">
            <v>190000000</v>
          </cell>
        </row>
        <row r="4661">
          <cell r="E4661">
            <v>1934</v>
          </cell>
          <cell r="F4661">
            <v>7344</v>
          </cell>
          <cell r="G4661" t="str">
            <v>A16AX11  </v>
          </cell>
          <cell r="H4661">
            <v>1395</v>
          </cell>
          <cell r="I4661">
            <v>4000</v>
          </cell>
        </row>
        <row r="4662">
          <cell r="E4662">
            <v>1934</v>
          </cell>
          <cell r="G4662" t="str">
            <v>A16AX11  </v>
          </cell>
          <cell r="H4662">
            <v>1395</v>
          </cell>
          <cell r="I4662">
            <v>4000</v>
          </cell>
        </row>
        <row r="4663">
          <cell r="E4663" t="str">
            <v>1934 Total</v>
          </cell>
          <cell r="G4663" t="str">
            <v>A16AX11  </v>
          </cell>
          <cell r="I4663">
            <v>4000</v>
          </cell>
        </row>
        <row r="4664">
          <cell r="E4664">
            <v>1941</v>
          </cell>
          <cell r="F4664">
            <v>6898</v>
          </cell>
          <cell r="G4664" t="str">
            <v>G03BA03</v>
          </cell>
          <cell r="H4664">
            <v>1395</v>
          </cell>
          <cell r="I4664">
            <v>0</v>
          </cell>
        </row>
        <row r="4665">
          <cell r="E4665" t="str">
            <v>1941 Total</v>
          </cell>
          <cell r="G4665" t="str">
            <v>G03BA03</v>
          </cell>
          <cell r="I4665">
            <v>0</v>
          </cell>
        </row>
        <row r="4666">
          <cell r="E4666">
            <v>1943</v>
          </cell>
          <cell r="F4666">
            <v>2519</v>
          </cell>
          <cell r="G4666" t="str">
            <v xml:space="preserve">N01AB07 </v>
          </cell>
          <cell r="H4666">
            <v>1395</v>
          </cell>
          <cell r="I4666">
            <v>350000</v>
          </cell>
        </row>
        <row r="4667">
          <cell r="E4667">
            <v>1943</v>
          </cell>
          <cell r="F4667">
            <v>2520</v>
          </cell>
          <cell r="G4667" t="str">
            <v xml:space="preserve">N01AB07 </v>
          </cell>
          <cell r="H4667">
            <v>1395</v>
          </cell>
          <cell r="I4667">
            <v>350000</v>
          </cell>
        </row>
        <row r="4668">
          <cell r="E4668">
            <v>1943</v>
          </cell>
          <cell r="F4668">
            <v>3064</v>
          </cell>
          <cell r="G4668" t="str">
            <v xml:space="preserve">N01AB07 </v>
          </cell>
          <cell r="H4668">
            <v>1395</v>
          </cell>
          <cell r="I4668">
            <v>350000</v>
          </cell>
        </row>
        <row r="4669">
          <cell r="E4669">
            <v>1943</v>
          </cell>
          <cell r="F4669">
            <v>2520</v>
          </cell>
          <cell r="G4669" t="str">
            <v xml:space="preserve">N01AB07 </v>
          </cell>
          <cell r="H4669">
            <v>1395</v>
          </cell>
          <cell r="I4669">
            <v>350000</v>
          </cell>
        </row>
        <row r="4670">
          <cell r="E4670" t="str">
            <v>1943 Total</v>
          </cell>
          <cell r="G4670" t="str">
            <v xml:space="preserve">N01AB07 </v>
          </cell>
          <cell r="I4670">
            <v>350000</v>
          </cell>
        </row>
        <row r="4671">
          <cell r="E4671">
            <v>1947</v>
          </cell>
          <cell r="F4671">
            <v>11703</v>
          </cell>
          <cell r="G4671" t="str">
            <v>J01FF01</v>
          </cell>
          <cell r="H4671">
            <v>1395</v>
          </cell>
          <cell r="I4671">
            <v>9000000</v>
          </cell>
        </row>
        <row r="4672">
          <cell r="E4672">
            <v>1947</v>
          </cell>
          <cell r="F4672">
            <v>10199</v>
          </cell>
          <cell r="G4672" t="str">
            <v>J01FF01</v>
          </cell>
          <cell r="H4672">
            <v>1395</v>
          </cell>
          <cell r="I4672">
            <v>9000000</v>
          </cell>
        </row>
        <row r="4673">
          <cell r="E4673">
            <v>1947</v>
          </cell>
          <cell r="F4673">
            <v>15009</v>
          </cell>
          <cell r="G4673" t="str">
            <v>J01FF01</v>
          </cell>
          <cell r="H4673">
            <v>1395</v>
          </cell>
          <cell r="I4673">
            <v>9000000</v>
          </cell>
        </row>
        <row r="4674">
          <cell r="E4674">
            <v>1947</v>
          </cell>
          <cell r="F4674">
            <v>15958</v>
          </cell>
          <cell r="G4674" t="str">
            <v>J01FF01</v>
          </cell>
          <cell r="H4674">
            <v>1395</v>
          </cell>
          <cell r="I4674">
            <v>9000000</v>
          </cell>
        </row>
        <row r="4675">
          <cell r="E4675">
            <v>1947</v>
          </cell>
          <cell r="F4675">
            <v>4369</v>
          </cell>
          <cell r="G4675" t="str">
            <v>J01FF01</v>
          </cell>
          <cell r="H4675">
            <v>1395</v>
          </cell>
          <cell r="I4675">
            <v>9000000</v>
          </cell>
        </row>
        <row r="4676">
          <cell r="E4676">
            <v>1947</v>
          </cell>
          <cell r="F4676">
            <v>10476</v>
          </cell>
          <cell r="G4676" t="str">
            <v>J01FF01</v>
          </cell>
          <cell r="H4676">
            <v>1395</v>
          </cell>
          <cell r="I4676">
            <v>9000000</v>
          </cell>
        </row>
        <row r="4677">
          <cell r="E4677">
            <v>1947</v>
          </cell>
          <cell r="F4677">
            <v>10664</v>
          </cell>
          <cell r="G4677" t="str">
            <v>J01FF01</v>
          </cell>
          <cell r="H4677">
            <v>1395</v>
          </cell>
          <cell r="I4677">
            <v>9000000</v>
          </cell>
        </row>
        <row r="4678">
          <cell r="E4678" t="str">
            <v>1947 Total</v>
          </cell>
          <cell r="G4678" t="str">
            <v>J01FF01</v>
          </cell>
          <cell r="I4678">
            <v>9000000</v>
          </cell>
        </row>
        <row r="4679">
          <cell r="E4679">
            <v>1948</v>
          </cell>
          <cell r="F4679">
            <v>4334</v>
          </cell>
          <cell r="G4679" t="str">
            <v>B03BB01</v>
          </cell>
          <cell r="H4679">
            <v>1395</v>
          </cell>
          <cell r="I4679">
            <v>210000000</v>
          </cell>
        </row>
        <row r="4680">
          <cell r="E4680">
            <v>1948</v>
          </cell>
          <cell r="F4680">
            <v>4334</v>
          </cell>
          <cell r="G4680" t="str">
            <v>B03BB01</v>
          </cell>
          <cell r="H4680">
            <v>1395</v>
          </cell>
          <cell r="I4680">
            <v>210000000</v>
          </cell>
        </row>
        <row r="4681">
          <cell r="E4681">
            <v>1948</v>
          </cell>
          <cell r="F4681">
            <v>3885</v>
          </cell>
          <cell r="G4681" t="str">
            <v>B03BB01</v>
          </cell>
          <cell r="H4681">
            <v>1395</v>
          </cell>
          <cell r="I4681">
            <v>210000000</v>
          </cell>
        </row>
        <row r="4682">
          <cell r="E4682">
            <v>1948</v>
          </cell>
          <cell r="F4682">
            <v>11834</v>
          </cell>
          <cell r="G4682" t="str">
            <v>B03BB01</v>
          </cell>
          <cell r="H4682">
            <v>1395</v>
          </cell>
          <cell r="I4682">
            <v>210000000</v>
          </cell>
        </row>
        <row r="4683">
          <cell r="E4683">
            <v>1948</v>
          </cell>
          <cell r="F4683">
            <v>21704</v>
          </cell>
          <cell r="G4683" t="str">
            <v>B03BB01</v>
          </cell>
          <cell r="H4683">
            <v>1395</v>
          </cell>
          <cell r="I4683">
            <v>210000000</v>
          </cell>
        </row>
        <row r="4684">
          <cell r="E4684" t="str">
            <v>1948 Total</v>
          </cell>
          <cell r="G4684" t="str">
            <v>B03BB01</v>
          </cell>
          <cell r="I4684">
            <v>210000000</v>
          </cell>
        </row>
        <row r="4685">
          <cell r="E4685">
            <v>1949</v>
          </cell>
          <cell r="F4685">
            <v>5158</v>
          </cell>
          <cell r="G4685" t="str">
            <v>C07AA05</v>
          </cell>
          <cell r="H4685">
            <v>1395</v>
          </cell>
          <cell r="I4685">
            <v>264000</v>
          </cell>
        </row>
        <row r="4686">
          <cell r="E4686" t="str">
            <v>1949 Total</v>
          </cell>
          <cell r="G4686" t="str">
            <v>C07AA05</v>
          </cell>
          <cell r="I4686">
            <v>264000</v>
          </cell>
        </row>
        <row r="4687">
          <cell r="E4687">
            <v>1951</v>
          </cell>
          <cell r="F4687">
            <v>9648</v>
          </cell>
          <cell r="G4687" t="str">
            <v>N01AX10</v>
          </cell>
          <cell r="H4687">
            <v>1395</v>
          </cell>
          <cell r="I4687">
            <v>600000</v>
          </cell>
        </row>
        <row r="4688">
          <cell r="E4688">
            <v>1951</v>
          </cell>
          <cell r="F4688">
            <v>3146</v>
          </cell>
          <cell r="G4688" t="str">
            <v>N01AX10</v>
          </cell>
          <cell r="H4688">
            <v>1395</v>
          </cell>
          <cell r="I4688">
            <v>600000</v>
          </cell>
        </row>
        <row r="4689">
          <cell r="E4689">
            <v>1951</v>
          </cell>
          <cell r="F4689">
            <v>2645</v>
          </cell>
          <cell r="G4689" t="str">
            <v>N01AX10</v>
          </cell>
          <cell r="H4689">
            <v>1395</v>
          </cell>
          <cell r="I4689">
            <v>600000</v>
          </cell>
        </row>
        <row r="4690">
          <cell r="E4690">
            <v>1951</v>
          </cell>
          <cell r="F4690">
            <v>22715</v>
          </cell>
          <cell r="G4690" t="str">
            <v>N01AX10</v>
          </cell>
          <cell r="H4690">
            <v>1395</v>
          </cell>
          <cell r="I4690">
            <v>600000</v>
          </cell>
        </row>
        <row r="4691">
          <cell r="E4691">
            <v>1951</v>
          </cell>
          <cell r="F4691">
            <v>5566</v>
          </cell>
          <cell r="G4691" t="str">
            <v>N01AX10</v>
          </cell>
          <cell r="H4691">
            <v>1395</v>
          </cell>
          <cell r="I4691">
            <v>600000</v>
          </cell>
        </row>
        <row r="4692">
          <cell r="E4692" t="str">
            <v>1951 Total</v>
          </cell>
          <cell r="G4692" t="str">
            <v>N01AX10</v>
          </cell>
          <cell r="I4692">
            <v>600000</v>
          </cell>
        </row>
        <row r="4693">
          <cell r="E4693">
            <v>1978</v>
          </cell>
          <cell r="F4693">
            <v>13005</v>
          </cell>
          <cell r="G4693" t="str">
            <v>B01AB01</v>
          </cell>
          <cell r="H4693">
            <v>1395</v>
          </cell>
          <cell r="I4693">
            <v>0</v>
          </cell>
        </row>
        <row r="4694">
          <cell r="E4694">
            <v>1978</v>
          </cell>
          <cell r="F4694">
            <v>20971</v>
          </cell>
          <cell r="G4694" t="str">
            <v>B01AB01</v>
          </cell>
          <cell r="H4694">
            <v>1395</v>
          </cell>
          <cell r="I4694">
            <v>0</v>
          </cell>
        </row>
        <row r="4695">
          <cell r="E4695">
            <v>1978</v>
          </cell>
          <cell r="F4695">
            <v>15145</v>
          </cell>
          <cell r="G4695" t="str">
            <v>B01AB01</v>
          </cell>
          <cell r="H4695">
            <v>1395</v>
          </cell>
          <cell r="I4695">
            <v>0</v>
          </cell>
        </row>
        <row r="4696">
          <cell r="E4696" t="str">
            <v>1978 Total</v>
          </cell>
          <cell r="G4696" t="str">
            <v>B01AB01</v>
          </cell>
          <cell r="I4696">
            <v>0</v>
          </cell>
        </row>
        <row r="4697">
          <cell r="E4697">
            <v>1980</v>
          </cell>
          <cell r="F4697">
            <v>3612</v>
          </cell>
          <cell r="G4697" t="str">
            <v>H01BA02</v>
          </cell>
          <cell r="H4697">
            <v>1395</v>
          </cell>
          <cell r="I4697">
            <v>0</v>
          </cell>
        </row>
        <row r="4698">
          <cell r="E4698" t="str">
            <v>1980 Total</v>
          </cell>
          <cell r="G4698" t="str">
            <v>H01BA02</v>
          </cell>
          <cell r="I4698">
            <v>0</v>
          </cell>
        </row>
        <row r="4699">
          <cell r="E4699">
            <v>1982</v>
          </cell>
          <cell r="F4699">
            <v>4704</v>
          </cell>
          <cell r="G4699" t="str">
            <v>N02AX02</v>
          </cell>
          <cell r="H4699">
            <v>1395</v>
          </cell>
          <cell r="I4699">
            <v>660000</v>
          </cell>
        </row>
        <row r="4700">
          <cell r="E4700">
            <v>1982</v>
          </cell>
          <cell r="F4700">
            <v>5216</v>
          </cell>
          <cell r="G4700" t="str">
            <v>N02AX02</v>
          </cell>
          <cell r="H4700">
            <v>1395</v>
          </cell>
          <cell r="I4700">
            <v>660000</v>
          </cell>
        </row>
        <row r="4701">
          <cell r="E4701">
            <v>1982</v>
          </cell>
          <cell r="F4701">
            <v>3714</v>
          </cell>
          <cell r="G4701" t="str">
            <v>N02AX02</v>
          </cell>
          <cell r="H4701">
            <v>1395</v>
          </cell>
          <cell r="I4701">
            <v>660000</v>
          </cell>
        </row>
        <row r="4702">
          <cell r="E4702">
            <v>1982</v>
          </cell>
          <cell r="F4702">
            <v>4599</v>
          </cell>
          <cell r="G4702" t="str">
            <v>N02AX02</v>
          </cell>
          <cell r="H4702">
            <v>1395</v>
          </cell>
          <cell r="I4702">
            <v>660000</v>
          </cell>
        </row>
        <row r="4703">
          <cell r="E4703" t="str">
            <v>1982 Total</v>
          </cell>
          <cell r="G4703" t="str">
            <v>N02AX02</v>
          </cell>
          <cell r="I4703">
            <v>660000</v>
          </cell>
        </row>
        <row r="4704">
          <cell r="E4704">
            <v>1983</v>
          </cell>
          <cell r="F4704">
            <v>7598</v>
          </cell>
          <cell r="G4704" t="str">
            <v>N07BC01</v>
          </cell>
          <cell r="H4704">
            <v>1395</v>
          </cell>
          <cell r="I4704">
            <v>7900000</v>
          </cell>
        </row>
        <row r="4705">
          <cell r="E4705">
            <v>1983</v>
          </cell>
          <cell r="F4705">
            <v>19265</v>
          </cell>
          <cell r="G4705" t="str">
            <v>N07BC01</v>
          </cell>
          <cell r="H4705">
            <v>1395</v>
          </cell>
          <cell r="I4705">
            <v>7900000</v>
          </cell>
        </row>
        <row r="4706">
          <cell r="E4706">
            <v>1983</v>
          </cell>
          <cell r="F4706">
            <v>6950</v>
          </cell>
          <cell r="G4706" t="str">
            <v>N07BC01</v>
          </cell>
          <cell r="H4706">
            <v>1395</v>
          </cell>
          <cell r="I4706">
            <v>7900000</v>
          </cell>
        </row>
        <row r="4707">
          <cell r="E4707">
            <v>1983</v>
          </cell>
          <cell r="F4707">
            <v>3809</v>
          </cell>
          <cell r="G4707" t="str">
            <v>N07BC01</v>
          </cell>
          <cell r="H4707">
            <v>1395</v>
          </cell>
          <cell r="I4707">
            <v>7900000</v>
          </cell>
        </row>
        <row r="4708">
          <cell r="E4708">
            <v>1983</v>
          </cell>
          <cell r="F4708">
            <v>22507</v>
          </cell>
          <cell r="G4708" t="str">
            <v>N07BC01</v>
          </cell>
          <cell r="H4708">
            <v>1395</v>
          </cell>
          <cell r="I4708">
            <v>7900000</v>
          </cell>
        </row>
        <row r="4709">
          <cell r="E4709" t="str">
            <v>1983 Total</v>
          </cell>
          <cell r="G4709" t="str">
            <v>N07BC01</v>
          </cell>
          <cell r="I4709">
            <v>7900000</v>
          </cell>
        </row>
        <row r="4710">
          <cell r="E4710">
            <v>1984</v>
          </cell>
          <cell r="F4710">
            <v>4506</v>
          </cell>
          <cell r="G4710" t="str">
            <v>N05AD01</v>
          </cell>
          <cell r="H4710">
            <v>1395</v>
          </cell>
          <cell r="I4710">
            <v>0</v>
          </cell>
        </row>
        <row r="4711">
          <cell r="E4711" t="str">
            <v>1984 Total</v>
          </cell>
          <cell r="G4711" t="str">
            <v>N05AD01</v>
          </cell>
          <cell r="I4711">
            <v>0</v>
          </cell>
        </row>
        <row r="4712">
          <cell r="E4712">
            <v>1987</v>
          </cell>
          <cell r="F4712">
            <v>9547</v>
          </cell>
          <cell r="G4712" t="str">
            <v>N02AB03</v>
          </cell>
          <cell r="H4712">
            <v>1395</v>
          </cell>
          <cell r="I4712">
            <v>7920.0000000000009</v>
          </cell>
        </row>
        <row r="4713">
          <cell r="E4713" t="str">
            <v>1987 Total</v>
          </cell>
          <cell r="G4713" t="str">
            <v>N02AB03</v>
          </cell>
          <cell r="I4713">
            <v>7920.0000000000009</v>
          </cell>
        </row>
        <row r="4714">
          <cell r="E4714">
            <v>1988</v>
          </cell>
          <cell r="F4714">
            <v>9559</v>
          </cell>
          <cell r="G4714" t="str">
            <v>N02AB03</v>
          </cell>
          <cell r="H4714">
            <v>1395</v>
          </cell>
          <cell r="I4714">
            <v>7920.0000000000009</v>
          </cell>
        </row>
        <row r="4715">
          <cell r="E4715" t="str">
            <v>1988 Total</v>
          </cell>
          <cell r="G4715" t="str">
            <v>N02AB03</v>
          </cell>
          <cell r="I4715">
            <v>7920.0000000000009</v>
          </cell>
        </row>
        <row r="4716">
          <cell r="E4716">
            <v>1990</v>
          </cell>
          <cell r="F4716">
            <v>2695</v>
          </cell>
          <cell r="G4716" t="str">
            <v>J07BD53</v>
          </cell>
          <cell r="H4716">
            <v>1395</v>
          </cell>
          <cell r="I4716">
            <v>0</v>
          </cell>
        </row>
        <row r="4717">
          <cell r="E4717" t="str">
            <v>1990 Total</v>
          </cell>
          <cell r="G4717" t="str">
            <v>J07BD53</v>
          </cell>
          <cell r="I4717">
            <v>0</v>
          </cell>
        </row>
        <row r="4718">
          <cell r="E4718">
            <v>1991</v>
          </cell>
          <cell r="F4718">
            <v>5503</v>
          </cell>
          <cell r="G4718" t="str">
            <v>N03AX09</v>
          </cell>
          <cell r="H4718">
            <v>1395</v>
          </cell>
          <cell r="I4718">
            <v>9000000</v>
          </cell>
        </row>
        <row r="4719">
          <cell r="E4719">
            <v>1991</v>
          </cell>
          <cell r="F4719">
            <v>3160</v>
          </cell>
          <cell r="G4719" t="str">
            <v>N03AX09</v>
          </cell>
          <cell r="H4719">
            <v>1395</v>
          </cell>
          <cell r="I4719">
            <v>9000000</v>
          </cell>
        </row>
        <row r="4720">
          <cell r="E4720">
            <v>1991</v>
          </cell>
          <cell r="F4720">
            <v>3160</v>
          </cell>
          <cell r="G4720" t="str">
            <v>N03AX09</v>
          </cell>
          <cell r="H4720">
            <v>1395</v>
          </cell>
          <cell r="I4720">
            <v>9000000</v>
          </cell>
        </row>
        <row r="4721">
          <cell r="E4721">
            <v>1991</v>
          </cell>
          <cell r="F4721">
            <v>18938</v>
          </cell>
          <cell r="G4721" t="str">
            <v>N03AX09</v>
          </cell>
          <cell r="H4721">
            <v>1395</v>
          </cell>
          <cell r="I4721">
            <v>9000000</v>
          </cell>
        </row>
        <row r="4722">
          <cell r="E4722" t="str">
            <v>1991 Total</v>
          </cell>
          <cell r="G4722" t="str">
            <v>N03AX09</v>
          </cell>
          <cell r="I4722">
            <v>9000000</v>
          </cell>
        </row>
        <row r="4723">
          <cell r="E4723">
            <v>1993</v>
          </cell>
          <cell r="F4723">
            <v>17970</v>
          </cell>
          <cell r="G4723" t="str">
            <v>M01AB05</v>
          </cell>
          <cell r="H4723">
            <v>1395</v>
          </cell>
          <cell r="I4723">
            <v>50000000</v>
          </cell>
        </row>
        <row r="4724">
          <cell r="E4724">
            <v>1993</v>
          </cell>
          <cell r="F4724">
            <v>3261</v>
          </cell>
          <cell r="G4724" t="str">
            <v>M01AB05</v>
          </cell>
          <cell r="H4724">
            <v>1395</v>
          </cell>
          <cell r="I4724">
            <v>50000000</v>
          </cell>
        </row>
        <row r="4725">
          <cell r="E4725">
            <v>1993</v>
          </cell>
          <cell r="F4725">
            <v>2872</v>
          </cell>
          <cell r="G4725" t="str">
            <v>M01AB05</v>
          </cell>
          <cell r="H4725">
            <v>1395</v>
          </cell>
          <cell r="I4725">
            <v>50000000</v>
          </cell>
        </row>
        <row r="4726">
          <cell r="E4726">
            <v>1993</v>
          </cell>
          <cell r="F4726">
            <v>13693</v>
          </cell>
          <cell r="G4726" t="str">
            <v>M01AB05</v>
          </cell>
          <cell r="H4726">
            <v>1395</v>
          </cell>
          <cell r="I4726">
            <v>50000000</v>
          </cell>
        </row>
        <row r="4727">
          <cell r="E4727">
            <v>1993</v>
          </cell>
          <cell r="F4727">
            <v>15634</v>
          </cell>
          <cell r="G4727" t="str">
            <v>M01AB05</v>
          </cell>
          <cell r="H4727">
            <v>1395</v>
          </cell>
          <cell r="I4727">
            <v>50000000</v>
          </cell>
        </row>
        <row r="4728">
          <cell r="E4728">
            <v>1993</v>
          </cell>
          <cell r="F4728">
            <v>18796</v>
          </cell>
          <cell r="G4728" t="str">
            <v>M01AB05</v>
          </cell>
          <cell r="H4728">
            <v>1395</v>
          </cell>
          <cell r="I4728">
            <v>50000000</v>
          </cell>
        </row>
        <row r="4729">
          <cell r="E4729">
            <v>1993</v>
          </cell>
          <cell r="F4729">
            <v>12219</v>
          </cell>
          <cell r="G4729" t="str">
            <v>M01AB05</v>
          </cell>
          <cell r="H4729">
            <v>1395</v>
          </cell>
          <cell r="I4729">
            <v>50000000</v>
          </cell>
        </row>
        <row r="4730">
          <cell r="E4730">
            <v>1993</v>
          </cell>
          <cell r="F4730">
            <v>21703</v>
          </cell>
          <cell r="G4730" t="str">
            <v>M01AB05</v>
          </cell>
          <cell r="H4730">
            <v>1395</v>
          </cell>
          <cell r="I4730">
            <v>50000000</v>
          </cell>
        </row>
        <row r="4731">
          <cell r="E4731">
            <v>1993</v>
          </cell>
          <cell r="F4731">
            <v>11740</v>
          </cell>
          <cell r="G4731" t="str">
            <v>M01AB05</v>
          </cell>
          <cell r="H4731">
            <v>1395</v>
          </cell>
          <cell r="I4731">
            <v>50000000</v>
          </cell>
        </row>
        <row r="4732">
          <cell r="E4732">
            <v>1993</v>
          </cell>
          <cell r="F4732">
            <v>13106</v>
          </cell>
          <cell r="G4732" t="str">
            <v>M01AB05</v>
          </cell>
          <cell r="H4732">
            <v>1395</v>
          </cell>
          <cell r="I4732">
            <v>50000000</v>
          </cell>
        </row>
        <row r="4733">
          <cell r="E4733">
            <v>1993</v>
          </cell>
          <cell r="F4733">
            <v>3491</v>
          </cell>
          <cell r="G4733" t="str">
            <v>M01AB05</v>
          </cell>
          <cell r="H4733">
            <v>1395</v>
          </cell>
          <cell r="I4733">
            <v>50000000</v>
          </cell>
        </row>
        <row r="4734">
          <cell r="E4734">
            <v>1993</v>
          </cell>
          <cell r="F4734">
            <v>20180</v>
          </cell>
          <cell r="G4734" t="str">
            <v>M01AB05</v>
          </cell>
          <cell r="H4734">
            <v>1395</v>
          </cell>
          <cell r="I4734">
            <v>50000000</v>
          </cell>
        </row>
        <row r="4735">
          <cell r="E4735">
            <v>1993</v>
          </cell>
          <cell r="F4735">
            <v>20812</v>
          </cell>
          <cell r="G4735" t="str">
            <v>M01AB05</v>
          </cell>
          <cell r="H4735">
            <v>1395</v>
          </cell>
          <cell r="I4735">
            <v>50000000</v>
          </cell>
        </row>
        <row r="4736">
          <cell r="E4736">
            <v>1993</v>
          </cell>
          <cell r="F4736">
            <v>18874</v>
          </cell>
          <cell r="G4736" t="str">
            <v>M01AB05</v>
          </cell>
          <cell r="H4736">
            <v>1395</v>
          </cell>
          <cell r="I4736">
            <v>50000000</v>
          </cell>
        </row>
        <row r="4737">
          <cell r="E4737" t="str">
            <v>1993 Total</v>
          </cell>
          <cell r="G4737" t="str">
            <v>M01AB05</v>
          </cell>
          <cell r="I4737">
            <v>50000000</v>
          </cell>
        </row>
        <row r="4738">
          <cell r="E4738">
            <v>1995</v>
          </cell>
          <cell r="F4738">
            <v>5114</v>
          </cell>
          <cell r="G4738" t="str">
            <v>N06AA12</v>
          </cell>
          <cell r="H4738">
            <v>1395</v>
          </cell>
          <cell r="I4738">
            <v>14400000</v>
          </cell>
        </row>
        <row r="4739">
          <cell r="E4739" t="str">
            <v>1995 Total</v>
          </cell>
          <cell r="G4739" t="str">
            <v>N06AA12</v>
          </cell>
          <cell r="I4739">
            <v>14400000</v>
          </cell>
        </row>
        <row r="4740">
          <cell r="E4740">
            <v>1996</v>
          </cell>
          <cell r="F4740">
            <v>5115</v>
          </cell>
          <cell r="G4740" t="str">
            <v>N06AA02</v>
          </cell>
          <cell r="H4740">
            <v>1395</v>
          </cell>
          <cell r="I4740">
            <v>14400000</v>
          </cell>
        </row>
        <row r="4741">
          <cell r="E4741" t="str">
            <v>1996 Total</v>
          </cell>
          <cell r="G4741" t="str">
            <v>N06AA02</v>
          </cell>
          <cell r="I4741">
            <v>14400000</v>
          </cell>
        </row>
        <row r="4742">
          <cell r="E4742">
            <v>1998</v>
          </cell>
          <cell r="F4742">
            <v>11662</v>
          </cell>
          <cell r="G4742" t="str">
            <v>N06DA03</v>
          </cell>
          <cell r="H4742">
            <v>1395</v>
          </cell>
          <cell r="I4742">
            <v>10000000</v>
          </cell>
        </row>
        <row r="4743">
          <cell r="E4743">
            <v>1998</v>
          </cell>
          <cell r="F4743">
            <v>2992</v>
          </cell>
          <cell r="G4743" t="str">
            <v>N06DA03</v>
          </cell>
          <cell r="H4743">
            <v>1395</v>
          </cell>
          <cell r="I4743">
            <v>10000000</v>
          </cell>
        </row>
        <row r="4744">
          <cell r="E4744">
            <v>1998</v>
          </cell>
          <cell r="F4744">
            <v>2992</v>
          </cell>
          <cell r="G4744" t="str">
            <v>N06DA03</v>
          </cell>
          <cell r="H4744">
            <v>1395</v>
          </cell>
          <cell r="I4744">
            <v>10000000</v>
          </cell>
        </row>
        <row r="4745">
          <cell r="E4745">
            <v>1998</v>
          </cell>
          <cell r="F4745">
            <v>11159</v>
          </cell>
          <cell r="G4745" t="str">
            <v>N06DA03</v>
          </cell>
          <cell r="H4745">
            <v>1395</v>
          </cell>
          <cell r="I4745">
            <v>10000000</v>
          </cell>
        </row>
        <row r="4746">
          <cell r="E4746">
            <v>1998</v>
          </cell>
          <cell r="F4746">
            <v>11470</v>
          </cell>
          <cell r="G4746" t="str">
            <v>N06DA03</v>
          </cell>
          <cell r="H4746">
            <v>1395</v>
          </cell>
          <cell r="I4746">
            <v>10000000</v>
          </cell>
        </row>
        <row r="4747">
          <cell r="E4747">
            <v>1998</v>
          </cell>
          <cell r="F4747">
            <v>8308</v>
          </cell>
          <cell r="G4747" t="str">
            <v>N06DA03</v>
          </cell>
          <cell r="H4747">
            <v>1395</v>
          </cell>
          <cell r="I4747">
            <v>10000000</v>
          </cell>
        </row>
        <row r="4748">
          <cell r="E4748">
            <v>1998</v>
          </cell>
          <cell r="F4748">
            <v>14810</v>
          </cell>
          <cell r="G4748" t="str">
            <v>N06DA03</v>
          </cell>
          <cell r="H4748">
            <v>1395</v>
          </cell>
          <cell r="I4748">
            <v>10000000</v>
          </cell>
        </row>
        <row r="4749">
          <cell r="E4749">
            <v>1998</v>
          </cell>
          <cell r="F4749">
            <v>7641</v>
          </cell>
          <cell r="G4749" t="str">
            <v>N06DA03</v>
          </cell>
          <cell r="H4749">
            <v>1395</v>
          </cell>
          <cell r="I4749">
            <v>10000000</v>
          </cell>
        </row>
        <row r="4750">
          <cell r="E4750">
            <v>1998</v>
          </cell>
          <cell r="F4750">
            <v>8984</v>
          </cell>
          <cell r="G4750" t="str">
            <v>N06DA03</v>
          </cell>
          <cell r="H4750">
            <v>1395</v>
          </cell>
          <cell r="I4750">
            <v>10000000</v>
          </cell>
        </row>
        <row r="4751">
          <cell r="E4751">
            <v>1998</v>
          </cell>
          <cell r="F4751">
            <v>13101</v>
          </cell>
          <cell r="G4751" t="str">
            <v>N06DA03</v>
          </cell>
          <cell r="H4751">
            <v>1395</v>
          </cell>
          <cell r="I4751">
            <v>10000000</v>
          </cell>
        </row>
        <row r="4752">
          <cell r="E4752">
            <v>1998</v>
          </cell>
          <cell r="F4752">
            <v>10167</v>
          </cell>
          <cell r="G4752" t="str">
            <v>N06DA03</v>
          </cell>
          <cell r="H4752">
            <v>1395</v>
          </cell>
          <cell r="I4752">
            <v>10000000</v>
          </cell>
        </row>
        <row r="4753">
          <cell r="E4753">
            <v>1998</v>
          </cell>
          <cell r="F4753">
            <v>7630</v>
          </cell>
          <cell r="G4753" t="str">
            <v>N06DA03</v>
          </cell>
          <cell r="H4753">
            <v>1395</v>
          </cell>
          <cell r="I4753">
            <v>10000000</v>
          </cell>
        </row>
        <row r="4754">
          <cell r="E4754">
            <v>1998</v>
          </cell>
          <cell r="F4754">
            <v>12747</v>
          </cell>
          <cell r="G4754" t="str">
            <v>N06DA03</v>
          </cell>
          <cell r="H4754">
            <v>1395</v>
          </cell>
          <cell r="I4754">
            <v>10000000</v>
          </cell>
        </row>
        <row r="4755">
          <cell r="E4755">
            <v>1998</v>
          </cell>
          <cell r="F4755">
            <v>10487</v>
          </cell>
          <cell r="G4755" t="str">
            <v>N06DA03</v>
          </cell>
          <cell r="H4755">
            <v>1395</v>
          </cell>
          <cell r="I4755">
            <v>10000000</v>
          </cell>
        </row>
        <row r="4756">
          <cell r="E4756">
            <v>1998</v>
          </cell>
          <cell r="F4756">
            <v>10895</v>
          </cell>
          <cell r="G4756" t="str">
            <v>N06DA03</v>
          </cell>
          <cell r="H4756">
            <v>1395</v>
          </cell>
          <cell r="I4756">
            <v>10000000</v>
          </cell>
        </row>
        <row r="4757">
          <cell r="E4757">
            <v>1998</v>
          </cell>
          <cell r="F4757">
            <v>9857</v>
          </cell>
          <cell r="G4757" t="str">
            <v>N06DA03</v>
          </cell>
          <cell r="H4757">
            <v>1395</v>
          </cell>
          <cell r="I4757">
            <v>10000000</v>
          </cell>
        </row>
        <row r="4758">
          <cell r="E4758" t="str">
            <v>1998 Total</v>
          </cell>
          <cell r="G4758" t="str">
            <v>N06DA03</v>
          </cell>
          <cell r="I4758">
            <v>10000000</v>
          </cell>
        </row>
        <row r="4759">
          <cell r="E4759">
            <v>1999</v>
          </cell>
          <cell r="F4759">
            <v>11661</v>
          </cell>
          <cell r="G4759" t="str">
            <v>N06DA03</v>
          </cell>
          <cell r="H4759">
            <v>1395</v>
          </cell>
          <cell r="I4759">
            <v>8000000</v>
          </cell>
        </row>
        <row r="4760">
          <cell r="E4760">
            <v>1999</v>
          </cell>
          <cell r="F4760">
            <v>2993</v>
          </cell>
          <cell r="G4760" t="str">
            <v>N06DA03</v>
          </cell>
          <cell r="H4760">
            <v>1395</v>
          </cell>
          <cell r="I4760">
            <v>8000000</v>
          </cell>
        </row>
        <row r="4761">
          <cell r="E4761">
            <v>1999</v>
          </cell>
          <cell r="F4761">
            <v>2993</v>
          </cell>
          <cell r="G4761" t="str">
            <v>N06DA03</v>
          </cell>
          <cell r="H4761">
            <v>1395</v>
          </cell>
          <cell r="I4761">
            <v>8000000</v>
          </cell>
        </row>
        <row r="4762">
          <cell r="E4762">
            <v>1999</v>
          </cell>
          <cell r="F4762">
            <v>9856</v>
          </cell>
          <cell r="G4762" t="str">
            <v>N06DA03</v>
          </cell>
          <cell r="H4762">
            <v>1395</v>
          </cell>
          <cell r="I4762">
            <v>8000000</v>
          </cell>
        </row>
        <row r="4763">
          <cell r="E4763">
            <v>1999</v>
          </cell>
          <cell r="F4763">
            <v>13100</v>
          </cell>
          <cell r="G4763" t="str">
            <v>N06DA03</v>
          </cell>
          <cell r="H4763">
            <v>1395</v>
          </cell>
          <cell r="I4763">
            <v>8000000</v>
          </cell>
        </row>
        <row r="4764">
          <cell r="E4764">
            <v>1999</v>
          </cell>
          <cell r="F4764">
            <v>8297</v>
          </cell>
          <cell r="G4764" t="str">
            <v>N06DA03</v>
          </cell>
          <cell r="H4764">
            <v>1395</v>
          </cell>
          <cell r="I4764">
            <v>8000000</v>
          </cell>
        </row>
        <row r="4765">
          <cell r="E4765">
            <v>1999</v>
          </cell>
          <cell r="F4765">
            <v>14815</v>
          </cell>
          <cell r="G4765" t="str">
            <v>N06DA03</v>
          </cell>
          <cell r="H4765">
            <v>1395</v>
          </cell>
          <cell r="I4765">
            <v>8000000</v>
          </cell>
        </row>
        <row r="4766">
          <cell r="E4766">
            <v>1999</v>
          </cell>
          <cell r="F4766">
            <v>7642</v>
          </cell>
          <cell r="G4766" t="str">
            <v>N06DA03</v>
          </cell>
          <cell r="H4766">
            <v>1395</v>
          </cell>
          <cell r="I4766">
            <v>8000000</v>
          </cell>
        </row>
        <row r="4767">
          <cell r="E4767">
            <v>1999</v>
          </cell>
          <cell r="F4767">
            <v>10896</v>
          </cell>
          <cell r="G4767" t="str">
            <v>N06DA03</v>
          </cell>
          <cell r="H4767">
            <v>1395</v>
          </cell>
          <cell r="I4767">
            <v>8000000</v>
          </cell>
        </row>
        <row r="4768">
          <cell r="E4768">
            <v>1999</v>
          </cell>
          <cell r="F4768">
            <v>11077</v>
          </cell>
          <cell r="G4768" t="str">
            <v>N06DA03</v>
          </cell>
          <cell r="H4768">
            <v>1395</v>
          </cell>
          <cell r="I4768">
            <v>8000000</v>
          </cell>
        </row>
        <row r="4769">
          <cell r="E4769">
            <v>1999</v>
          </cell>
          <cell r="F4769">
            <v>11157</v>
          </cell>
          <cell r="G4769" t="str">
            <v>N06DA03</v>
          </cell>
          <cell r="H4769">
            <v>1395</v>
          </cell>
          <cell r="I4769">
            <v>8000000</v>
          </cell>
        </row>
        <row r="4770">
          <cell r="E4770">
            <v>1999</v>
          </cell>
          <cell r="F4770">
            <v>12749</v>
          </cell>
          <cell r="G4770" t="str">
            <v>N06DA03</v>
          </cell>
          <cell r="H4770">
            <v>1395</v>
          </cell>
          <cell r="I4770">
            <v>8000000</v>
          </cell>
        </row>
        <row r="4771">
          <cell r="E4771">
            <v>1999</v>
          </cell>
          <cell r="F4771">
            <v>10166</v>
          </cell>
          <cell r="G4771" t="str">
            <v>N06DA03</v>
          </cell>
          <cell r="H4771">
            <v>1395</v>
          </cell>
          <cell r="I4771">
            <v>8000000</v>
          </cell>
        </row>
        <row r="4772">
          <cell r="E4772">
            <v>1999</v>
          </cell>
          <cell r="F4772">
            <v>10453</v>
          </cell>
          <cell r="G4772" t="str">
            <v>N06DA03</v>
          </cell>
          <cell r="H4772">
            <v>1395</v>
          </cell>
          <cell r="I4772">
            <v>8000000</v>
          </cell>
        </row>
        <row r="4773">
          <cell r="E4773">
            <v>1999</v>
          </cell>
          <cell r="F4773">
            <v>8181</v>
          </cell>
          <cell r="G4773" t="str">
            <v>N06DA03</v>
          </cell>
          <cell r="H4773">
            <v>1395</v>
          </cell>
          <cell r="I4773">
            <v>8000000</v>
          </cell>
        </row>
        <row r="4774">
          <cell r="E4774">
            <v>1999</v>
          </cell>
          <cell r="F4774">
            <v>8985</v>
          </cell>
          <cell r="G4774" t="str">
            <v>N06DA03</v>
          </cell>
          <cell r="H4774">
            <v>1395</v>
          </cell>
          <cell r="I4774">
            <v>8000000</v>
          </cell>
        </row>
        <row r="4775">
          <cell r="E4775" t="str">
            <v>1999 Total</v>
          </cell>
          <cell r="G4775" t="str">
            <v>N06DA03</v>
          </cell>
          <cell r="I4775">
            <v>8000000</v>
          </cell>
        </row>
        <row r="4776">
          <cell r="E4776">
            <v>2000</v>
          </cell>
          <cell r="F4776">
            <v>11660</v>
          </cell>
          <cell r="G4776" t="str">
            <v>N06DA03</v>
          </cell>
          <cell r="H4776">
            <v>1395</v>
          </cell>
          <cell r="I4776">
            <v>1200000</v>
          </cell>
        </row>
        <row r="4777">
          <cell r="E4777">
            <v>2000</v>
          </cell>
          <cell r="F4777">
            <v>2994</v>
          </cell>
          <cell r="G4777" t="str">
            <v>N06DA03</v>
          </cell>
          <cell r="H4777">
            <v>1395</v>
          </cell>
          <cell r="I4777">
            <v>1200000</v>
          </cell>
        </row>
        <row r="4778">
          <cell r="E4778">
            <v>2000</v>
          </cell>
          <cell r="F4778">
            <v>2994</v>
          </cell>
          <cell r="G4778" t="str">
            <v>N06DA03</v>
          </cell>
          <cell r="H4778">
            <v>1395</v>
          </cell>
          <cell r="I4778">
            <v>1200000</v>
          </cell>
        </row>
        <row r="4779">
          <cell r="E4779">
            <v>2000</v>
          </cell>
          <cell r="F4779">
            <v>10230</v>
          </cell>
          <cell r="G4779" t="str">
            <v>N06DA03</v>
          </cell>
          <cell r="H4779">
            <v>1395</v>
          </cell>
          <cell r="I4779">
            <v>1200000</v>
          </cell>
        </row>
        <row r="4780">
          <cell r="E4780">
            <v>2000</v>
          </cell>
          <cell r="F4780">
            <v>8307</v>
          </cell>
          <cell r="G4780" t="str">
            <v>N06DA03</v>
          </cell>
          <cell r="H4780">
            <v>1395</v>
          </cell>
          <cell r="I4780">
            <v>1200000</v>
          </cell>
        </row>
        <row r="4781">
          <cell r="E4781">
            <v>2000</v>
          </cell>
          <cell r="F4781">
            <v>10454</v>
          </cell>
          <cell r="G4781" t="str">
            <v>N06DA03</v>
          </cell>
          <cell r="H4781">
            <v>1395</v>
          </cell>
          <cell r="I4781">
            <v>1200000</v>
          </cell>
        </row>
        <row r="4782">
          <cell r="E4782">
            <v>2000</v>
          </cell>
          <cell r="F4782">
            <v>10897</v>
          </cell>
          <cell r="G4782" t="str">
            <v>N06DA03</v>
          </cell>
          <cell r="H4782">
            <v>1395</v>
          </cell>
          <cell r="I4782">
            <v>1200000</v>
          </cell>
        </row>
        <row r="4783">
          <cell r="E4783">
            <v>2000</v>
          </cell>
          <cell r="F4783">
            <v>12746</v>
          </cell>
          <cell r="G4783" t="str">
            <v>N06DA03</v>
          </cell>
          <cell r="H4783">
            <v>1395</v>
          </cell>
          <cell r="I4783">
            <v>1200000</v>
          </cell>
        </row>
        <row r="4784">
          <cell r="E4784">
            <v>2000</v>
          </cell>
          <cell r="F4784">
            <v>13383</v>
          </cell>
          <cell r="G4784" t="str">
            <v>N06DA03</v>
          </cell>
          <cell r="H4784">
            <v>1395</v>
          </cell>
          <cell r="I4784">
            <v>1200000</v>
          </cell>
        </row>
        <row r="4785">
          <cell r="E4785" t="str">
            <v>2000 Total</v>
          </cell>
          <cell r="G4785" t="str">
            <v>N06DA03</v>
          </cell>
          <cell r="I4785">
            <v>1200000</v>
          </cell>
        </row>
        <row r="4786">
          <cell r="E4786">
            <v>2001</v>
          </cell>
          <cell r="F4786">
            <v>14745</v>
          </cell>
          <cell r="G4786" t="str">
            <v>N04BC04</v>
          </cell>
          <cell r="H4786">
            <v>1395</v>
          </cell>
          <cell r="I4786">
            <v>132000</v>
          </cell>
        </row>
        <row r="4787">
          <cell r="E4787">
            <v>2001</v>
          </cell>
          <cell r="F4787">
            <v>19101</v>
          </cell>
          <cell r="G4787" t="str">
            <v>N04BC04</v>
          </cell>
          <cell r="H4787">
            <v>1395</v>
          </cell>
          <cell r="I4787">
            <v>132000</v>
          </cell>
        </row>
        <row r="4788">
          <cell r="E4788">
            <v>2001</v>
          </cell>
          <cell r="F4788">
            <v>12452</v>
          </cell>
          <cell r="G4788" t="str">
            <v>N04BC04</v>
          </cell>
          <cell r="H4788">
            <v>1395</v>
          </cell>
          <cell r="I4788">
            <v>132000</v>
          </cell>
        </row>
        <row r="4789">
          <cell r="E4789" t="str">
            <v>2001 Total</v>
          </cell>
          <cell r="G4789" t="str">
            <v>N04BC04</v>
          </cell>
          <cell r="I4789">
            <v>132000</v>
          </cell>
        </row>
        <row r="4790">
          <cell r="E4790">
            <v>2002</v>
          </cell>
          <cell r="F4790">
            <v>12450</v>
          </cell>
          <cell r="G4790" t="str">
            <v>N04BC04</v>
          </cell>
          <cell r="H4790">
            <v>1395</v>
          </cell>
          <cell r="I4790">
            <v>264000</v>
          </cell>
        </row>
        <row r="4791">
          <cell r="E4791">
            <v>2002</v>
          </cell>
          <cell r="F4791">
            <v>15502</v>
          </cell>
          <cell r="G4791" t="str">
            <v>N04BC04</v>
          </cell>
          <cell r="H4791">
            <v>1395</v>
          </cell>
          <cell r="I4791">
            <v>264000</v>
          </cell>
        </row>
        <row r="4792">
          <cell r="E4792">
            <v>2002</v>
          </cell>
          <cell r="F4792">
            <v>14746</v>
          </cell>
          <cell r="G4792" t="str">
            <v>N04BC04</v>
          </cell>
          <cell r="H4792">
            <v>1395</v>
          </cell>
          <cell r="I4792">
            <v>264000</v>
          </cell>
        </row>
        <row r="4793">
          <cell r="E4793">
            <v>2002</v>
          </cell>
          <cell r="F4793">
            <v>19100</v>
          </cell>
          <cell r="G4793" t="str">
            <v>N04BC04</v>
          </cell>
          <cell r="H4793">
            <v>1395</v>
          </cell>
          <cell r="I4793">
            <v>264000</v>
          </cell>
        </row>
        <row r="4794">
          <cell r="E4794" t="str">
            <v>2002 Total</v>
          </cell>
          <cell r="G4794" t="str">
            <v>N04BC04</v>
          </cell>
          <cell r="I4794">
            <v>264000</v>
          </cell>
        </row>
        <row r="4795">
          <cell r="E4795">
            <v>2004</v>
          </cell>
          <cell r="F4795">
            <v>4522</v>
          </cell>
          <cell r="G4795" t="str">
            <v>N02CC01</v>
          </cell>
          <cell r="H4795">
            <v>1395</v>
          </cell>
          <cell r="I4795">
            <v>10500000</v>
          </cell>
        </row>
        <row r="4796">
          <cell r="E4796">
            <v>2004</v>
          </cell>
          <cell r="F4796">
            <v>3355</v>
          </cell>
          <cell r="G4796" t="str">
            <v>N02CC01</v>
          </cell>
          <cell r="H4796">
            <v>1395</v>
          </cell>
          <cell r="I4796">
            <v>10500000</v>
          </cell>
        </row>
        <row r="4797">
          <cell r="E4797">
            <v>2004</v>
          </cell>
          <cell r="F4797">
            <v>2779</v>
          </cell>
          <cell r="G4797" t="str">
            <v>N02CC01</v>
          </cell>
          <cell r="H4797">
            <v>1395</v>
          </cell>
          <cell r="I4797">
            <v>10500000</v>
          </cell>
        </row>
        <row r="4798">
          <cell r="E4798">
            <v>2004</v>
          </cell>
          <cell r="F4798">
            <v>3130</v>
          </cell>
          <cell r="G4798" t="str">
            <v>N02CC01</v>
          </cell>
          <cell r="H4798">
            <v>1395</v>
          </cell>
          <cell r="I4798">
            <v>10500000</v>
          </cell>
        </row>
        <row r="4799">
          <cell r="E4799">
            <v>2004</v>
          </cell>
          <cell r="F4799">
            <v>11276</v>
          </cell>
          <cell r="G4799" t="str">
            <v>N02CC01</v>
          </cell>
          <cell r="H4799">
            <v>1395</v>
          </cell>
          <cell r="I4799">
            <v>10500000</v>
          </cell>
        </row>
        <row r="4800">
          <cell r="E4800">
            <v>2004</v>
          </cell>
          <cell r="F4800">
            <v>10957</v>
          </cell>
          <cell r="G4800" t="str">
            <v>N02CC01</v>
          </cell>
          <cell r="H4800">
            <v>1395</v>
          </cell>
          <cell r="I4800">
            <v>10500000</v>
          </cell>
        </row>
        <row r="4801">
          <cell r="E4801">
            <v>2004</v>
          </cell>
          <cell r="F4801">
            <v>2889</v>
          </cell>
          <cell r="G4801" t="str">
            <v>N02CC01</v>
          </cell>
          <cell r="H4801">
            <v>1395</v>
          </cell>
          <cell r="I4801">
            <v>10500000</v>
          </cell>
        </row>
        <row r="4802">
          <cell r="E4802">
            <v>2004</v>
          </cell>
          <cell r="F4802">
            <v>4356</v>
          </cell>
          <cell r="G4802" t="str">
            <v>N02CC01</v>
          </cell>
          <cell r="H4802">
            <v>1395</v>
          </cell>
          <cell r="I4802">
            <v>10500000</v>
          </cell>
        </row>
        <row r="4803">
          <cell r="E4803">
            <v>2004</v>
          </cell>
          <cell r="F4803">
            <v>11160</v>
          </cell>
          <cell r="G4803" t="str">
            <v>N02CC01</v>
          </cell>
          <cell r="H4803">
            <v>1395</v>
          </cell>
          <cell r="I4803">
            <v>10500000</v>
          </cell>
        </row>
        <row r="4804">
          <cell r="E4804">
            <v>2004</v>
          </cell>
          <cell r="F4804">
            <v>7942</v>
          </cell>
          <cell r="G4804" t="str">
            <v>N02CC01</v>
          </cell>
          <cell r="H4804">
            <v>1395</v>
          </cell>
          <cell r="I4804">
            <v>10500000</v>
          </cell>
        </row>
        <row r="4805">
          <cell r="E4805">
            <v>2004</v>
          </cell>
          <cell r="F4805">
            <v>6178</v>
          </cell>
          <cell r="G4805" t="str">
            <v>N02CC01</v>
          </cell>
          <cell r="H4805">
            <v>1395</v>
          </cell>
          <cell r="I4805">
            <v>10500000</v>
          </cell>
        </row>
        <row r="4806">
          <cell r="E4806">
            <v>2004</v>
          </cell>
          <cell r="F4806">
            <v>5024</v>
          </cell>
          <cell r="G4806" t="str">
            <v>N02CC01</v>
          </cell>
          <cell r="H4806">
            <v>1395</v>
          </cell>
          <cell r="I4806">
            <v>10500000</v>
          </cell>
        </row>
        <row r="4807">
          <cell r="E4807">
            <v>2004</v>
          </cell>
          <cell r="F4807">
            <v>3313</v>
          </cell>
          <cell r="G4807" t="str">
            <v>N02CC01</v>
          </cell>
          <cell r="H4807">
            <v>1395</v>
          </cell>
          <cell r="I4807">
            <v>10500000</v>
          </cell>
        </row>
        <row r="4808">
          <cell r="E4808" t="str">
            <v>2004 Total</v>
          </cell>
          <cell r="G4808" t="str">
            <v>N02CC01</v>
          </cell>
          <cell r="I4808">
            <v>10500000</v>
          </cell>
        </row>
        <row r="4809">
          <cell r="E4809">
            <v>2005</v>
          </cell>
          <cell r="F4809">
            <v>7944</v>
          </cell>
          <cell r="G4809" t="str">
            <v>N02CC01</v>
          </cell>
          <cell r="H4809">
            <v>1395</v>
          </cell>
          <cell r="I4809">
            <v>2200000</v>
          </cell>
        </row>
        <row r="4810">
          <cell r="E4810">
            <v>2005</v>
          </cell>
          <cell r="F4810">
            <v>10958</v>
          </cell>
          <cell r="G4810" t="str">
            <v>N02CC01</v>
          </cell>
          <cell r="H4810">
            <v>1395</v>
          </cell>
          <cell r="I4810">
            <v>2200000</v>
          </cell>
        </row>
        <row r="4811">
          <cell r="E4811">
            <v>2005</v>
          </cell>
          <cell r="F4811">
            <v>12140</v>
          </cell>
          <cell r="G4811" t="str">
            <v>N02CC01</v>
          </cell>
          <cell r="H4811">
            <v>1395</v>
          </cell>
          <cell r="I4811">
            <v>2200000</v>
          </cell>
        </row>
        <row r="4812">
          <cell r="E4812">
            <v>2005</v>
          </cell>
          <cell r="F4812">
            <v>11273</v>
          </cell>
          <cell r="G4812" t="str">
            <v>N02CC01</v>
          </cell>
          <cell r="H4812">
            <v>1395</v>
          </cell>
          <cell r="I4812">
            <v>2200000</v>
          </cell>
        </row>
        <row r="4813">
          <cell r="E4813">
            <v>2005</v>
          </cell>
          <cell r="F4813">
            <v>3448</v>
          </cell>
          <cell r="G4813" t="str">
            <v>N02CC01</v>
          </cell>
          <cell r="H4813">
            <v>1395</v>
          </cell>
          <cell r="I4813">
            <v>2200000</v>
          </cell>
        </row>
        <row r="4814">
          <cell r="E4814">
            <v>2005</v>
          </cell>
          <cell r="F4814">
            <v>10629</v>
          </cell>
          <cell r="G4814" t="str">
            <v>N02CC01</v>
          </cell>
          <cell r="H4814">
            <v>1395</v>
          </cell>
          <cell r="I4814">
            <v>2200000</v>
          </cell>
        </row>
        <row r="4815">
          <cell r="E4815">
            <v>2005</v>
          </cell>
          <cell r="F4815">
            <v>5591</v>
          </cell>
          <cell r="G4815" t="str">
            <v>N02CC01</v>
          </cell>
          <cell r="H4815">
            <v>1395</v>
          </cell>
          <cell r="I4815">
            <v>2200000</v>
          </cell>
        </row>
        <row r="4816">
          <cell r="E4816">
            <v>2005</v>
          </cell>
          <cell r="F4816">
            <v>5023</v>
          </cell>
          <cell r="G4816" t="str">
            <v>N02CC01</v>
          </cell>
          <cell r="H4816">
            <v>1395</v>
          </cell>
          <cell r="I4816">
            <v>2200000</v>
          </cell>
        </row>
        <row r="4817">
          <cell r="E4817">
            <v>2005</v>
          </cell>
          <cell r="F4817">
            <v>3131</v>
          </cell>
          <cell r="G4817" t="str">
            <v>N02CC01</v>
          </cell>
          <cell r="H4817">
            <v>1395</v>
          </cell>
          <cell r="I4817">
            <v>2200000</v>
          </cell>
        </row>
        <row r="4818">
          <cell r="E4818">
            <v>2005</v>
          </cell>
          <cell r="F4818">
            <v>4314</v>
          </cell>
          <cell r="G4818" t="str">
            <v>N02CC01</v>
          </cell>
          <cell r="H4818">
            <v>1395</v>
          </cell>
          <cell r="I4818">
            <v>2200000</v>
          </cell>
        </row>
        <row r="4819">
          <cell r="E4819" t="str">
            <v>2005 Total</v>
          </cell>
          <cell r="G4819" t="str">
            <v>N02CC01</v>
          </cell>
          <cell r="I4819">
            <v>2200000</v>
          </cell>
        </row>
        <row r="4820">
          <cell r="E4820">
            <v>2006</v>
          </cell>
          <cell r="F4820">
            <v>5248</v>
          </cell>
          <cell r="G4820" t="str">
            <v>D11AX11</v>
          </cell>
          <cell r="H4820">
            <v>1395</v>
          </cell>
          <cell r="I4820">
            <v>790000</v>
          </cell>
        </row>
        <row r="4821">
          <cell r="E4821">
            <v>2006</v>
          </cell>
          <cell r="F4821">
            <v>4512</v>
          </cell>
          <cell r="G4821" t="str">
            <v>D11AX11</v>
          </cell>
          <cell r="H4821">
            <v>1395</v>
          </cell>
          <cell r="I4821">
            <v>790000</v>
          </cell>
        </row>
        <row r="4822">
          <cell r="E4822">
            <v>2006</v>
          </cell>
          <cell r="F4822">
            <v>12610</v>
          </cell>
          <cell r="G4822" t="str">
            <v>D11AX11</v>
          </cell>
          <cell r="H4822">
            <v>1395</v>
          </cell>
          <cell r="I4822">
            <v>790000</v>
          </cell>
        </row>
        <row r="4823">
          <cell r="E4823">
            <v>2006</v>
          </cell>
          <cell r="F4823">
            <v>4653</v>
          </cell>
          <cell r="G4823" t="str">
            <v>D11AX11</v>
          </cell>
          <cell r="H4823">
            <v>1395</v>
          </cell>
          <cell r="I4823">
            <v>790000</v>
          </cell>
        </row>
        <row r="4824">
          <cell r="E4824" t="str">
            <v>2006 Total</v>
          </cell>
          <cell r="G4824" t="str">
            <v>D11AX11</v>
          </cell>
          <cell r="I4824">
            <v>790000</v>
          </cell>
        </row>
        <row r="4825">
          <cell r="E4825">
            <v>2009</v>
          </cell>
          <cell r="F4825">
            <v>10212</v>
          </cell>
          <cell r="G4825" t="str">
            <v>J01MA01</v>
          </cell>
          <cell r="H4825">
            <v>1395</v>
          </cell>
          <cell r="I4825">
            <v>7900000</v>
          </cell>
        </row>
        <row r="4826">
          <cell r="E4826">
            <v>2009</v>
          </cell>
          <cell r="F4826">
            <v>14252</v>
          </cell>
          <cell r="G4826" t="str">
            <v>J01MA01</v>
          </cell>
          <cell r="H4826">
            <v>1395</v>
          </cell>
          <cell r="I4826">
            <v>7900000</v>
          </cell>
        </row>
        <row r="4827">
          <cell r="E4827">
            <v>2009</v>
          </cell>
          <cell r="F4827">
            <v>3189</v>
          </cell>
          <cell r="G4827" t="str">
            <v>J01MA01</v>
          </cell>
          <cell r="H4827">
            <v>1395</v>
          </cell>
          <cell r="I4827">
            <v>7900000</v>
          </cell>
        </row>
        <row r="4828">
          <cell r="E4828">
            <v>2009</v>
          </cell>
          <cell r="F4828">
            <v>10884</v>
          </cell>
          <cell r="G4828" t="str">
            <v>J01MA01</v>
          </cell>
          <cell r="H4828">
            <v>1395</v>
          </cell>
          <cell r="I4828">
            <v>7900000</v>
          </cell>
        </row>
        <row r="4829">
          <cell r="E4829">
            <v>2009</v>
          </cell>
          <cell r="F4829">
            <v>9923</v>
          </cell>
          <cell r="G4829" t="str">
            <v>J01MA01</v>
          </cell>
          <cell r="H4829">
            <v>1395</v>
          </cell>
          <cell r="I4829">
            <v>7900000</v>
          </cell>
        </row>
        <row r="4830">
          <cell r="E4830">
            <v>2009</v>
          </cell>
          <cell r="F4830">
            <v>19534</v>
          </cell>
          <cell r="G4830" t="str">
            <v>J01MA01</v>
          </cell>
          <cell r="H4830">
            <v>1395</v>
          </cell>
          <cell r="I4830">
            <v>7900000</v>
          </cell>
        </row>
        <row r="4831">
          <cell r="E4831">
            <v>2009</v>
          </cell>
          <cell r="F4831">
            <v>13110</v>
          </cell>
          <cell r="G4831" t="str">
            <v>J01MA01</v>
          </cell>
          <cell r="H4831">
            <v>1395</v>
          </cell>
          <cell r="I4831">
            <v>7900000</v>
          </cell>
        </row>
        <row r="4832">
          <cell r="E4832" t="str">
            <v>2009 Total</v>
          </cell>
          <cell r="G4832" t="str">
            <v>J01MA01</v>
          </cell>
          <cell r="I4832">
            <v>7900000</v>
          </cell>
        </row>
        <row r="4833">
          <cell r="E4833">
            <v>2011</v>
          </cell>
          <cell r="F4833">
            <v>3573</v>
          </cell>
          <cell r="G4833" t="str">
            <v>R06AX13</v>
          </cell>
          <cell r="H4833">
            <v>1395</v>
          </cell>
          <cell r="I4833">
            <v>1500000</v>
          </cell>
        </row>
        <row r="4834">
          <cell r="E4834">
            <v>2011</v>
          </cell>
          <cell r="F4834">
            <v>2851</v>
          </cell>
          <cell r="G4834" t="str">
            <v>R06AX13</v>
          </cell>
          <cell r="H4834">
            <v>1395</v>
          </cell>
          <cell r="I4834">
            <v>1500000</v>
          </cell>
        </row>
        <row r="4835">
          <cell r="E4835">
            <v>2011</v>
          </cell>
          <cell r="F4835">
            <v>10226</v>
          </cell>
          <cell r="G4835" t="str">
            <v>R06AX13</v>
          </cell>
          <cell r="H4835">
            <v>1395</v>
          </cell>
          <cell r="I4835">
            <v>1500000</v>
          </cell>
        </row>
        <row r="4836">
          <cell r="E4836">
            <v>2011</v>
          </cell>
          <cell r="F4836">
            <v>6802</v>
          </cell>
          <cell r="G4836" t="str">
            <v>R06AX13</v>
          </cell>
          <cell r="H4836">
            <v>1395</v>
          </cell>
          <cell r="I4836">
            <v>1500000</v>
          </cell>
        </row>
        <row r="4837">
          <cell r="E4837">
            <v>2011</v>
          </cell>
          <cell r="F4837">
            <v>5001</v>
          </cell>
          <cell r="G4837" t="str">
            <v>R06AX13</v>
          </cell>
          <cell r="H4837">
            <v>1395</v>
          </cell>
          <cell r="I4837">
            <v>1500000</v>
          </cell>
        </row>
        <row r="4838">
          <cell r="E4838">
            <v>2011</v>
          </cell>
          <cell r="F4838">
            <v>3294</v>
          </cell>
          <cell r="G4838" t="str">
            <v>R06AX13</v>
          </cell>
          <cell r="H4838">
            <v>1395</v>
          </cell>
          <cell r="I4838">
            <v>1500000</v>
          </cell>
        </row>
        <row r="4839">
          <cell r="E4839">
            <v>2011</v>
          </cell>
          <cell r="F4839">
            <v>4801</v>
          </cell>
          <cell r="G4839" t="str">
            <v>R06AX13</v>
          </cell>
          <cell r="H4839">
            <v>1395</v>
          </cell>
          <cell r="I4839">
            <v>1500000</v>
          </cell>
        </row>
        <row r="4840">
          <cell r="E4840" t="str">
            <v>2011 Total</v>
          </cell>
          <cell r="G4840" t="str">
            <v>R06AX13</v>
          </cell>
          <cell r="I4840">
            <v>1500000</v>
          </cell>
        </row>
        <row r="4841">
          <cell r="E4841">
            <v>2012</v>
          </cell>
          <cell r="F4841">
            <v>2797</v>
          </cell>
          <cell r="G4841" t="str">
            <v>N02BE01</v>
          </cell>
          <cell r="H4841">
            <v>1395</v>
          </cell>
          <cell r="I4841">
            <v>284000000</v>
          </cell>
        </row>
        <row r="4842">
          <cell r="E4842">
            <v>2012</v>
          </cell>
          <cell r="G4842" t="str">
            <v>N02BE01</v>
          </cell>
          <cell r="H4842">
            <v>1395</v>
          </cell>
          <cell r="I4842">
            <v>284000000</v>
          </cell>
        </row>
        <row r="4843">
          <cell r="E4843">
            <v>2012</v>
          </cell>
          <cell r="F4843">
            <v>10761</v>
          </cell>
          <cell r="G4843" t="str">
            <v>N02BE01</v>
          </cell>
          <cell r="H4843">
            <v>1395</v>
          </cell>
          <cell r="I4843">
            <v>284000000</v>
          </cell>
        </row>
        <row r="4844">
          <cell r="E4844">
            <v>2012</v>
          </cell>
          <cell r="F4844">
            <v>4321</v>
          </cell>
          <cell r="G4844" t="str">
            <v>N02BE01</v>
          </cell>
          <cell r="H4844">
            <v>1395</v>
          </cell>
          <cell r="I4844">
            <v>284000000</v>
          </cell>
        </row>
        <row r="4845">
          <cell r="E4845">
            <v>2012</v>
          </cell>
          <cell r="F4845">
            <v>5664</v>
          </cell>
          <cell r="G4845" t="str">
            <v>N02BE01</v>
          </cell>
          <cell r="H4845">
            <v>1395</v>
          </cell>
          <cell r="I4845">
            <v>284000000</v>
          </cell>
        </row>
        <row r="4846">
          <cell r="E4846">
            <v>2012</v>
          </cell>
          <cell r="F4846">
            <v>3689</v>
          </cell>
          <cell r="G4846" t="str">
            <v>N02BE01</v>
          </cell>
          <cell r="H4846">
            <v>1395</v>
          </cell>
          <cell r="I4846">
            <v>284000000</v>
          </cell>
        </row>
        <row r="4847">
          <cell r="E4847">
            <v>2012</v>
          </cell>
          <cell r="F4847">
            <v>4014</v>
          </cell>
          <cell r="G4847" t="str">
            <v>N02BE01</v>
          </cell>
          <cell r="H4847">
            <v>1395</v>
          </cell>
          <cell r="I4847">
            <v>284000000</v>
          </cell>
        </row>
        <row r="4848">
          <cell r="E4848">
            <v>2012</v>
          </cell>
          <cell r="F4848">
            <v>4321</v>
          </cell>
          <cell r="G4848" t="str">
            <v>N02BE01</v>
          </cell>
          <cell r="H4848">
            <v>1395</v>
          </cell>
          <cell r="I4848">
            <v>284000000</v>
          </cell>
        </row>
        <row r="4849">
          <cell r="E4849">
            <v>2012</v>
          </cell>
          <cell r="F4849">
            <v>5491</v>
          </cell>
          <cell r="G4849" t="str">
            <v>N02BE01</v>
          </cell>
          <cell r="H4849">
            <v>1395</v>
          </cell>
          <cell r="I4849">
            <v>284000000</v>
          </cell>
        </row>
        <row r="4850">
          <cell r="E4850">
            <v>2012</v>
          </cell>
          <cell r="F4850">
            <v>6402</v>
          </cell>
          <cell r="G4850" t="str">
            <v>N02BE01</v>
          </cell>
          <cell r="H4850">
            <v>1395</v>
          </cell>
          <cell r="I4850">
            <v>284000000</v>
          </cell>
        </row>
        <row r="4851">
          <cell r="E4851">
            <v>2012</v>
          </cell>
          <cell r="F4851">
            <v>6641</v>
          </cell>
          <cell r="G4851" t="str">
            <v>N02BE01</v>
          </cell>
          <cell r="H4851">
            <v>1395</v>
          </cell>
          <cell r="I4851">
            <v>284000000</v>
          </cell>
        </row>
        <row r="4852">
          <cell r="E4852">
            <v>2012</v>
          </cell>
          <cell r="F4852">
            <v>4601</v>
          </cell>
          <cell r="G4852" t="str">
            <v>N02BE01</v>
          </cell>
          <cell r="H4852">
            <v>1395</v>
          </cell>
          <cell r="I4852">
            <v>284000000</v>
          </cell>
        </row>
        <row r="4853">
          <cell r="E4853">
            <v>2012</v>
          </cell>
          <cell r="F4853">
            <v>2351</v>
          </cell>
          <cell r="G4853" t="str">
            <v>N02BE01</v>
          </cell>
          <cell r="H4853">
            <v>1395</v>
          </cell>
          <cell r="I4853">
            <v>284000000</v>
          </cell>
        </row>
        <row r="4854">
          <cell r="E4854">
            <v>2012</v>
          </cell>
          <cell r="F4854">
            <v>4451</v>
          </cell>
          <cell r="G4854" t="str">
            <v>N02BE01</v>
          </cell>
          <cell r="H4854">
            <v>1395</v>
          </cell>
          <cell r="I4854">
            <v>284000000</v>
          </cell>
        </row>
        <row r="4855">
          <cell r="E4855">
            <v>2012</v>
          </cell>
          <cell r="G4855" t="str">
            <v>N02BE01</v>
          </cell>
          <cell r="H4855">
            <v>1395</v>
          </cell>
          <cell r="I4855">
            <v>284000000</v>
          </cell>
        </row>
        <row r="4856">
          <cell r="E4856" t="str">
            <v>2012 Total</v>
          </cell>
          <cell r="G4856" t="str">
            <v>N02BE01</v>
          </cell>
          <cell r="I4856">
            <v>284000000</v>
          </cell>
        </row>
        <row r="4857">
          <cell r="E4857">
            <v>2014</v>
          </cell>
          <cell r="F4857">
            <v>5393</v>
          </cell>
          <cell r="G4857" t="str">
            <v>R06AB04</v>
          </cell>
          <cell r="H4857">
            <v>1395</v>
          </cell>
          <cell r="I4857">
            <v>300000</v>
          </cell>
        </row>
        <row r="4858">
          <cell r="E4858">
            <v>2014</v>
          </cell>
          <cell r="F4858">
            <v>4360</v>
          </cell>
          <cell r="G4858" t="str">
            <v>R06AB04</v>
          </cell>
          <cell r="H4858">
            <v>1395</v>
          </cell>
          <cell r="I4858">
            <v>300000</v>
          </cell>
        </row>
        <row r="4859">
          <cell r="E4859" t="str">
            <v>2014 Total</v>
          </cell>
          <cell r="G4859" t="str">
            <v>R06AB04</v>
          </cell>
          <cell r="I4859">
            <v>300000</v>
          </cell>
        </row>
        <row r="4860">
          <cell r="E4860">
            <v>2015</v>
          </cell>
          <cell r="F4860">
            <v>20441</v>
          </cell>
          <cell r="G4860" t="str">
            <v>A10BF01</v>
          </cell>
          <cell r="H4860">
            <v>1395</v>
          </cell>
          <cell r="I4860">
            <v>14400000</v>
          </cell>
        </row>
        <row r="4861">
          <cell r="E4861">
            <v>2015</v>
          </cell>
          <cell r="F4861">
            <v>4292</v>
          </cell>
          <cell r="G4861" t="str">
            <v>A10BF01</v>
          </cell>
          <cell r="H4861">
            <v>1395</v>
          </cell>
          <cell r="I4861">
            <v>14400000</v>
          </cell>
        </row>
        <row r="4862">
          <cell r="E4862">
            <v>2015</v>
          </cell>
          <cell r="F4862">
            <v>14811</v>
          </cell>
          <cell r="G4862" t="str">
            <v>A10BF01</v>
          </cell>
          <cell r="H4862">
            <v>1395</v>
          </cell>
          <cell r="I4862">
            <v>14400000</v>
          </cell>
        </row>
        <row r="4863">
          <cell r="E4863">
            <v>2015</v>
          </cell>
          <cell r="F4863">
            <v>4302</v>
          </cell>
          <cell r="G4863" t="str">
            <v>A10BF01</v>
          </cell>
          <cell r="H4863">
            <v>1395</v>
          </cell>
          <cell r="I4863">
            <v>14400000</v>
          </cell>
        </row>
        <row r="4864">
          <cell r="E4864">
            <v>2015</v>
          </cell>
          <cell r="F4864">
            <v>5755</v>
          </cell>
          <cell r="G4864" t="str">
            <v>A10BF01</v>
          </cell>
          <cell r="H4864">
            <v>1395</v>
          </cell>
          <cell r="I4864">
            <v>14400000</v>
          </cell>
        </row>
        <row r="4865">
          <cell r="E4865">
            <v>2015</v>
          </cell>
          <cell r="F4865">
            <v>4266</v>
          </cell>
          <cell r="G4865" t="str">
            <v>A10BF01</v>
          </cell>
          <cell r="H4865">
            <v>1395</v>
          </cell>
          <cell r="I4865">
            <v>14400000</v>
          </cell>
        </row>
        <row r="4866">
          <cell r="E4866">
            <v>2015</v>
          </cell>
          <cell r="F4866">
            <v>21906</v>
          </cell>
          <cell r="G4866" t="str">
            <v>A10BF01</v>
          </cell>
          <cell r="H4866">
            <v>1395</v>
          </cell>
          <cell r="I4866">
            <v>14400000</v>
          </cell>
        </row>
        <row r="4867">
          <cell r="E4867">
            <v>2015</v>
          </cell>
          <cell r="F4867">
            <v>10498</v>
          </cell>
          <cell r="G4867" t="str">
            <v>A10BF01</v>
          </cell>
          <cell r="H4867">
            <v>1395</v>
          </cell>
          <cell r="I4867">
            <v>14400000</v>
          </cell>
        </row>
        <row r="4868">
          <cell r="E4868" t="str">
            <v>2015 Total</v>
          </cell>
          <cell r="G4868" t="str">
            <v>A10BF01</v>
          </cell>
          <cell r="I4868">
            <v>14400000</v>
          </cell>
        </row>
        <row r="4869">
          <cell r="E4869">
            <v>2016</v>
          </cell>
          <cell r="F4869">
            <v>20440</v>
          </cell>
          <cell r="G4869" t="str">
            <v>A10BF01</v>
          </cell>
          <cell r="H4869">
            <v>1395</v>
          </cell>
          <cell r="I4869">
            <v>30000000</v>
          </cell>
        </row>
        <row r="4870">
          <cell r="E4870">
            <v>2016</v>
          </cell>
          <cell r="F4870">
            <v>4288</v>
          </cell>
          <cell r="G4870" t="str">
            <v>A10BF01</v>
          </cell>
          <cell r="H4870">
            <v>1395</v>
          </cell>
          <cell r="I4870">
            <v>30000000</v>
          </cell>
        </row>
        <row r="4871">
          <cell r="E4871">
            <v>2016</v>
          </cell>
          <cell r="F4871">
            <v>10497</v>
          </cell>
          <cell r="G4871" t="str">
            <v>A10BF01</v>
          </cell>
          <cell r="H4871">
            <v>1395</v>
          </cell>
          <cell r="I4871">
            <v>30000000</v>
          </cell>
        </row>
        <row r="4872">
          <cell r="E4872">
            <v>2016</v>
          </cell>
          <cell r="F4872">
            <v>4484</v>
          </cell>
          <cell r="G4872" t="str">
            <v>A10BF01</v>
          </cell>
          <cell r="H4872">
            <v>1395</v>
          </cell>
          <cell r="I4872">
            <v>30000000</v>
          </cell>
        </row>
        <row r="4873">
          <cell r="E4873">
            <v>2016</v>
          </cell>
          <cell r="F4873">
            <v>14812</v>
          </cell>
          <cell r="G4873" t="str">
            <v>A10BF01</v>
          </cell>
          <cell r="H4873">
            <v>1395</v>
          </cell>
          <cell r="I4873">
            <v>30000000</v>
          </cell>
        </row>
        <row r="4874">
          <cell r="E4874">
            <v>2016</v>
          </cell>
          <cell r="F4874">
            <v>21907</v>
          </cell>
          <cell r="G4874" t="str">
            <v>A10BF01</v>
          </cell>
          <cell r="H4874">
            <v>1395</v>
          </cell>
          <cell r="I4874">
            <v>30000000</v>
          </cell>
        </row>
        <row r="4875">
          <cell r="E4875">
            <v>2016</v>
          </cell>
          <cell r="F4875">
            <v>4265</v>
          </cell>
          <cell r="G4875" t="str">
            <v>A10BF01</v>
          </cell>
          <cell r="H4875">
            <v>1395</v>
          </cell>
          <cell r="I4875">
            <v>30000000</v>
          </cell>
        </row>
        <row r="4876">
          <cell r="E4876">
            <v>2016</v>
          </cell>
          <cell r="F4876">
            <v>3447</v>
          </cell>
          <cell r="G4876" t="str">
            <v>A10BF01</v>
          </cell>
          <cell r="H4876">
            <v>1395</v>
          </cell>
          <cell r="I4876">
            <v>30000000</v>
          </cell>
        </row>
        <row r="4877">
          <cell r="E4877" t="str">
            <v>2016 Total</v>
          </cell>
          <cell r="G4877" t="str">
            <v>A10BF01</v>
          </cell>
          <cell r="I4877">
            <v>30000000</v>
          </cell>
        </row>
        <row r="4878">
          <cell r="E4878">
            <v>2017</v>
          </cell>
          <cell r="F4878">
            <v>12202</v>
          </cell>
          <cell r="G4878" t="str">
            <v>M04AA01</v>
          </cell>
          <cell r="H4878">
            <v>1395</v>
          </cell>
          <cell r="I4878">
            <v>15000000</v>
          </cell>
        </row>
        <row r="4879">
          <cell r="E4879">
            <v>2017</v>
          </cell>
          <cell r="F4879">
            <v>13482</v>
          </cell>
          <cell r="G4879" t="str">
            <v>M04AA01</v>
          </cell>
          <cell r="H4879">
            <v>1395</v>
          </cell>
          <cell r="I4879">
            <v>15000000</v>
          </cell>
        </row>
        <row r="4880">
          <cell r="E4880" t="str">
            <v>2017 Total</v>
          </cell>
          <cell r="G4880" t="str">
            <v>M04AA01</v>
          </cell>
          <cell r="I4880">
            <v>15000000</v>
          </cell>
        </row>
        <row r="4881">
          <cell r="E4881">
            <v>2019</v>
          </cell>
          <cell r="F4881">
            <v>4632</v>
          </cell>
          <cell r="G4881" t="str">
            <v>A02A</v>
          </cell>
          <cell r="H4881">
            <v>1395</v>
          </cell>
          <cell r="I4881">
            <v>1900000</v>
          </cell>
        </row>
        <row r="4882">
          <cell r="E4882" t="str">
            <v>2019 Total</v>
          </cell>
          <cell r="G4882" t="str">
            <v>A02A</v>
          </cell>
          <cell r="I4882">
            <v>1900000</v>
          </cell>
        </row>
        <row r="4883">
          <cell r="E4883">
            <v>2020</v>
          </cell>
          <cell r="F4883">
            <v>3624</v>
          </cell>
          <cell r="G4883" t="str">
            <v>J01CA04</v>
          </cell>
          <cell r="H4883">
            <v>1395</v>
          </cell>
          <cell r="I4883">
            <v>300000</v>
          </cell>
        </row>
        <row r="4884">
          <cell r="E4884" t="str">
            <v>2020 Total</v>
          </cell>
          <cell r="G4884" t="str">
            <v>J01CA04</v>
          </cell>
          <cell r="I4884">
            <v>300000</v>
          </cell>
        </row>
        <row r="4885">
          <cell r="E4885">
            <v>2021</v>
          </cell>
          <cell r="F4885">
            <v>3607</v>
          </cell>
          <cell r="G4885" t="str">
            <v>J01CA04</v>
          </cell>
          <cell r="H4885">
            <v>1395</v>
          </cell>
          <cell r="I4885">
            <v>10560000</v>
          </cell>
        </row>
        <row r="4886">
          <cell r="E4886">
            <v>2021</v>
          </cell>
          <cell r="F4886">
            <v>3401</v>
          </cell>
          <cell r="G4886" t="str">
            <v>J01CA04</v>
          </cell>
          <cell r="H4886">
            <v>1395</v>
          </cell>
          <cell r="I4886">
            <v>10560000</v>
          </cell>
        </row>
        <row r="4887">
          <cell r="E4887" t="str">
            <v>2021 Total</v>
          </cell>
          <cell r="G4887" t="str">
            <v>J01CA04</v>
          </cell>
          <cell r="I4887">
            <v>10560000</v>
          </cell>
        </row>
        <row r="4888">
          <cell r="E4888">
            <v>2022</v>
          </cell>
          <cell r="F4888">
            <v>11853</v>
          </cell>
          <cell r="G4888" t="str">
            <v>R01BA51</v>
          </cell>
          <cell r="H4888">
            <v>1395</v>
          </cell>
          <cell r="I4888" t="e">
            <v>#N/A</v>
          </cell>
        </row>
        <row r="4889">
          <cell r="E4889" t="str">
            <v>2022 Total</v>
          </cell>
          <cell r="G4889" t="str">
            <v>R01BA51</v>
          </cell>
          <cell r="I4889" t="e">
            <v>#N/A</v>
          </cell>
        </row>
        <row r="4890">
          <cell r="E4890">
            <v>2029</v>
          </cell>
          <cell r="F4890">
            <v>10390</v>
          </cell>
          <cell r="G4890" t="str">
            <v>J01DC02</v>
          </cell>
          <cell r="H4890">
            <v>1395</v>
          </cell>
          <cell r="I4890">
            <v>0</v>
          </cell>
        </row>
        <row r="4891">
          <cell r="E4891" t="str">
            <v>2029 Total</v>
          </cell>
          <cell r="G4891" t="str">
            <v>J01DC02</v>
          </cell>
          <cell r="I4891">
            <v>0</v>
          </cell>
        </row>
        <row r="4892">
          <cell r="E4892">
            <v>2030</v>
          </cell>
          <cell r="F4892">
            <v>9983</v>
          </cell>
          <cell r="G4892" t="str">
            <v>J01DC02</v>
          </cell>
          <cell r="H4892">
            <v>1395</v>
          </cell>
          <cell r="I4892">
            <v>0</v>
          </cell>
        </row>
        <row r="4893">
          <cell r="E4893" t="str">
            <v>2030 Total</v>
          </cell>
          <cell r="G4893" t="str">
            <v>J01DC02</v>
          </cell>
          <cell r="I4893">
            <v>0</v>
          </cell>
        </row>
        <row r="4894">
          <cell r="E4894">
            <v>2031</v>
          </cell>
          <cell r="F4894">
            <v>3608</v>
          </cell>
          <cell r="G4894" t="str">
            <v>J01DC02</v>
          </cell>
          <cell r="H4894">
            <v>1395</v>
          </cell>
          <cell r="I4894">
            <v>1500000</v>
          </cell>
        </row>
        <row r="4895">
          <cell r="E4895" t="str">
            <v>2031 Total</v>
          </cell>
          <cell r="G4895" t="str">
            <v>J01DC02</v>
          </cell>
          <cell r="I4895">
            <v>1500000</v>
          </cell>
        </row>
        <row r="4896">
          <cell r="E4896">
            <v>2032</v>
          </cell>
          <cell r="F4896">
            <v>5280</v>
          </cell>
          <cell r="G4896" t="str">
            <v>J01DC02</v>
          </cell>
          <cell r="H4896">
            <v>1395</v>
          </cell>
          <cell r="I4896">
            <v>3900000</v>
          </cell>
        </row>
        <row r="4897">
          <cell r="E4897">
            <v>2032</v>
          </cell>
          <cell r="F4897">
            <v>6867</v>
          </cell>
          <cell r="G4897" t="str">
            <v>J01DC02</v>
          </cell>
          <cell r="H4897">
            <v>1395</v>
          </cell>
          <cell r="I4897">
            <v>3900000</v>
          </cell>
        </row>
        <row r="4898">
          <cell r="E4898">
            <v>2032</v>
          </cell>
          <cell r="F4898">
            <v>3890</v>
          </cell>
          <cell r="G4898" t="str">
            <v>J01DC02</v>
          </cell>
          <cell r="H4898">
            <v>1395</v>
          </cell>
          <cell r="I4898">
            <v>3900000</v>
          </cell>
        </row>
        <row r="4899">
          <cell r="E4899" t="str">
            <v>2032 Total</v>
          </cell>
          <cell r="G4899" t="str">
            <v>J01DC02</v>
          </cell>
          <cell r="I4899">
            <v>3900000</v>
          </cell>
        </row>
        <row r="4900">
          <cell r="E4900">
            <v>2033</v>
          </cell>
          <cell r="F4900">
            <v>21893</v>
          </cell>
          <cell r="G4900" t="str">
            <v>N06AX12</v>
          </cell>
          <cell r="H4900">
            <v>1395</v>
          </cell>
          <cell r="I4900">
            <v>10000000</v>
          </cell>
        </row>
        <row r="4901">
          <cell r="E4901">
            <v>2033</v>
          </cell>
          <cell r="F4901">
            <v>14240</v>
          </cell>
          <cell r="G4901" t="str">
            <v>N06AX12</v>
          </cell>
          <cell r="H4901">
            <v>1395</v>
          </cell>
          <cell r="I4901">
            <v>10000000</v>
          </cell>
        </row>
        <row r="4902">
          <cell r="E4902" t="str">
            <v>2033 Total</v>
          </cell>
          <cell r="G4902" t="str">
            <v>N06AX12</v>
          </cell>
          <cell r="I4902">
            <v>10000000</v>
          </cell>
        </row>
        <row r="4903">
          <cell r="E4903">
            <v>2034</v>
          </cell>
          <cell r="F4903">
            <v>7273</v>
          </cell>
          <cell r="G4903" t="str">
            <v>J01FA09</v>
          </cell>
          <cell r="H4903">
            <v>1395</v>
          </cell>
          <cell r="I4903">
            <v>22000000</v>
          </cell>
        </row>
        <row r="4904">
          <cell r="E4904">
            <v>2034</v>
          </cell>
          <cell r="F4904">
            <v>2847</v>
          </cell>
          <cell r="G4904" t="str">
            <v>J01FA09</v>
          </cell>
          <cell r="H4904">
            <v>1395</v>
          </cell>
          <cell r="I4904">
            <v>22000000</v>
          </cell>
        </row>
        <row r="4905">
          <cell r="E4905">
            <v>2034</v>
          </cell>
          <cell r="F4905">
            <v>2523</v>
          </cell>
          <cell r="G4905" t="str">
            <v>J01FA09</v>
          </cell>
          <cell r="H4905">
            <v>1395</v>
          </cell>
          <cell r="I4905">
            <v>22000000</v>
          </cell>
        </row>
        <row r="4906">
          <cell r="E4906">
            <v>2034</v>
          </cell>
          <cell r="F4906">
            <v>6987</v>
          </cell>
          <cell r="G4906" t="str">
            <v>J01FA09</v>
          </cell>
          <cell r="H4906">
            <v>1395</v>
          </cell>
          <cell r="I4906">
            <v>22000000</v>
          </cell>
        </row>
        <row r="4907">
          <cell r="E4907">
            <v>2034</v>
          </cell>
          <cell r="F4907">
            <v>19531</v>
          </cell>
          <cell r="G4907" t="str">
            <v>J01FA09</v>
          </cell>
          <cell r="H4907">
            <v>1395</v>
          </cell>
          <cell r="I4907">
            <v>22000000</v>
          </cell>
        </row>
        <row r="4908">
          <cell r="E4908">
            <v>2034</v>
          </cell>
          <cell r="F4908">
            <v>13008</v>
          </cell>
          <cell r="G4908" t="str">
            <v>J01FA09</v>
          </cell>
          <cell r="H4908">
            <v>1395</v>
          </cell>
          <cell r="I4908">
            <v>22000000</v>
          </cell>
        </row>
        <row r="4909">
          <cell r="E4909">
            <v>2034</v>
          </cell>
          <cell r="F4909">
            <v>5225</v>
          </cell>
          <cell r="G4909" t="str">
            <v>J01FA09</v>
          </cell>
          <cell r="H4909">
            <v>1395</v>
          </cell>
          <cell r="I4909">
            <v>22000000</v>
          </cell>
        </row>
        <row r="4910">
          <cell r="E4910">
            <v>2034</v>
          </cell>
          <cell r="F4910">
            <v>10987</v>
          </cell>
          <cell r="G4910" t="str">
            <v>J01FA09</v>
          </cell>
          <cell r="H4910">
            <v>1395</v>
          </cell>
          <cell r="I4910">
            <v>22000000</v>
          </cell>
        </row>
        <row r="4911">
          <cell r="E4911">
            <v>2034</v>
          </cell>
          <cell r="F4911">
            <v>8696</v>
          </cell>
          <cell r="G4911" t="str">
            <v>J01FA09</v>
          </cell>
          <cell r="H4911">
            <v>1395</v>
          </cell>
          <cell r="I4911">
            <v>22000000</v>
          </cell>
        </row>
        <row r="4912">
          <cell r="E4912" t="str">
            <v>2034 Total</v>
          </cell>
          <cell r="G4912" t="str">
            <v>J01FA09</v>
          </cell>
          <cell r="I4912">
            <v>22000000</v>
          </cell>
        </row>
        <row r="4913">
          <cell r="E4913">
            <v>2035</v>
          </cell>
          <cell r="F4913">
            <v>3600</v>
          </cell>
          <cell r="G4913" t="str">
            <v>N05AH03</v>
          </cell>
          <cell r="H4913">
            <v>1395</v>
          </cell>
          <cell r="I4913">
            <v>1050000</v>
          </cell>
        </row>
        <row r="4914">
          <cell r="E4914">
            <v>2035</v>
          </cell>
          <cell r="F4914">
            <v>3600</v>
          </cell>
          <cell r="G4914" t="str">
            <v>N05AH03</v>
          </cell>
          <cell r="H4914">
            <v>1395</v>
          </cell>
          <cell r="I4914">
            <v>1050000</v>
          </cell>
        </row>
        <row r="4915">
          <cell r="E4915" t="str">
            <v>2035 Total</v>
          </cell>
          <cell r="G4915" t="str">
            <v>N05AH03</v>
          </cell>
          <cell r="I4915">
            <v>1050000</v>
          </cell>
        </row>
        <row r="4916">
          <cell r="E4916">
            <v>2040</v>
          </cell>
          <cell r="F4916">
            <v>6422</v>
          </cell>
          <cell r="G4916" t="str">
            <v>B05BB</v>
          </cell>
          <cell r="H4916">
            <v>1395</v>
          </cell>
          <cell r="I4916">
            <v>0</v>
          </cell>
        </row>
        <row r="4917">
          <cell r="E4917" t="str">
            <v>2040 Total</v>
          </cell>
          <cell r="G4917" t="str">
            <v>B05BB</v>
          </cell>
          <cell r="I4917">
            <v>0</v>
          </cell>
        </row>
        <row r="4918">
          <cell r="E4918">
            <v>2041</v>
          </cell>
          <cell r="F4918">
            <v>5532</v>
          </cell>
          <cell r="G4918" t="str">
            <v>M01AB05</v>
          </cell>
          <cell r="H4918">
            <v>1395</v>
          </cell>
          <cell r="I4918">
            <v>168000000</v>
          </cell>
        </row>
        <row r="4919">
          <cell r="E4919">
            <v>2041</v>
          </cell>
          <cell r="F4919">
            <v>17953</v>
          </cell>
          <cell r="G4919" t="str">
            <v>M01AB05</v>
          </cell>
          <cell r="H4919">
            <v>1395</v>
          </cell>
          <cell r="I4919">
            <v>168000000</v>
          </cell>
        </row>
        <row r="4920">
          <cell r="E4920">
            <v>2041</v>
          </cell>
          <cell r="F4920">
            <v>6615</v>
          </cell>
          <cell r="G4920" t="str">
            <v>M01AB05</v>
          </cell>
          <cell r="H4920">
            <v>1395</v>
          </cell>
          <cell r="I4920">
            <v>168000000</v>
          </cell>
        </row>
        <row r="4921">
          <cell r="E4921">
            <v>2041</v>
          </cell>
          <cell r="F4921">
            <v>11934</v>
          </cell>
          <cell r="G4921" t="str">
            <v>M01AB05</v>
          </cell>
          <cell r="H4921">
            <v>1395</v>
          </cell>
          <cell r="I4921">
            <v>168000000</v>
          </cell>
        </row>
        <row r="4922">
          <cell r="E4922">
            <v>2041</v>
          </cell>
          <cell r="F4922">
            <v>11743</v>
          </cell>
          <cell r="G4922" t="str">
            <v>M01AB05</v>
          </cell>
          <cell r="H4922">
            <v>1395</v>
          </cell>
          <cell r="I4922">
            <v>168000000</v>
          </cell>
        </row>
        <row r="4923">
          <cell r="E4923">
            <v>2041</v>
          </cell>
          <cell r="F4923">
            <v>5611</v>
          </cell>
          <cell r="G4923" t="str">
            <v>M01AB05</v>
          </cell>
          <cell r="H4923">
            <v>1395</v>
          </cell>
          <cell r="I4923">
            <v>168000000</v>
          </cell>
        </row>
        <row r="4924">
          <cell r="E4924">
            <v>2041</v>
          </cell>
          <cell r="F4924">
            <v>3486</v>
          </cell>
          <cell r="G4924" t="str">
            <v>M01AB05</v>
          </cell>
          <cell r="H4924">
            <v>1395</v>
          </cell>
          <cell r="I4924">
            <v>168000000</v>
          </cell>
        </row>
        <row r="4925">
          <cell r="E4925" t="str">
            <v>2041 Total</v>
          </cell>
          <cell r="G4925" t="str">
            <v>M01AB05</v>
          </cell>
          <cell r="I4925">
            <v>168000000</v>
          </cell>
        </row>
        <row r="4926">
          <cell r="E4926">
            <v>2043</v>
          </cell>
          <cell r="F4926">
            <v>3022</v>
          </cell>
          <cell r="G4926" t="str">
            <v>B01AB05</v>
          </cell>
          <cell r="H4926">
            <v>1395</v>
          </cell>
          <cell r="I4926">
            <v>7900000</v>
          </cell>
        </row>
        <row r="4927">
          <cell r="E4927">
            <v>2043</v>
          </cell>
          <cell r="F4927">
            <v>13602</v>
          </cell>
          <cell r="G4927" t="str">
            <v>B01AB05</v>
          </cell>
          <cell r="H4927">
            <v>1395</v>
          </cell>
          <cell r="I4927">
            <v>7900000</v>
          </cell>
        </row>
        <row r="4928">
          <cell r="E4928">
            <v>2043</v>
          </cell>
          <cell r="F4928">
            <v>11776</v>
          </cell>
          <cell r="G4928" t="str">
            <v>B01AB05</v>
          </cell>
          <cell r="H4928">
            <v>1395</v>
          </cell>
          <cell r="I4928">
            <v>7900000</v>
          </cell>
        </row>
        <row r="4929">
          <cell r="E4929">
            <v>2043</v>
          </cell>
          <cell r="F4929">
            <v>16863</v>
          </cell>
          <cell r="G4929" t="str">
            <v>B01AB05</v>
          </cell>
          <cell r="H4929">
            <v>1395</v>
          </cell>
          <cell r="I4929">
            <v>7900000</v>
          </cell>
        </row>
        <row r="4930">
          <cell r="E4930">
            <v>2043</v>
          </cell>
          <cell r="F4930">
            <v>16547</v>
          </cell>
          <cell r="G4930" t="str">
            <v>B01AB05</v>
          </cell>
          <cell r="H4930">
            <v>1395</v>
          </cell>
          <cell r="I4930">
            <v>7900000</v>
          </cell>
        </row>
        <row r="4931">
          <cell r="E4931">
            <v>2043</v>
          </cell>
          <cell r="F4931">
            <v>20648</v>
          </cell>
          <cell r="G4931" t="str">
            <v>B01AB05</v>
          </cell>
          <cell r="H4931">
            <v>1395</v>
          </cell>
          <cell r="I4931">
            <v>7900000</v>
          </cell>
        </row>
        <row r="4932">
          <cell r="E4932">
            <v>2043</v>
          </cell>
          <cell r="F4932">
            <v>21876</v>
          </cell>
          <cell r="G4932" t="str">
            <v>B01AB05</v>
          </cell>
          <cell r="H4932">
            <v>1395</v>
          </cell>
          <cell r="I4932">
            <v>7900000</v>
          </cell>
        </row>
        <row r="4933">
          <cell r="E4933">
            <v>2043</v>
          </cell>
          <cell r="G4933" t="str">
            <v>B01AB05</v>
          </cell>
          <cell r="H4933">
            <v>1395</v>
          </cell>
          <cell r="I4933">
            <v>7900000</v>
          </cell>
        </row>
        <row r="4934">
          <cell r="E4934">
            <v>2043</v>
          </cell>
          <cell r="F4934">
            <v>22737</v>
          </cell>
          <cell r="G4934" t="str">
            <v>B01AB05</v>
          </cell>
          <cell r="H4934">
            <v>1395</v>
          </cell>
          <cell r="I4934">
            <v>7900000</v>
          </cell>
        </row>
        <row r="4935">
          <cell r="E4935">
            <v>2043</v>
          </cell>
          <cell r="F4935">
            <v>20199</v>
          </cell>
          <cell r="G4935" t="str">
            <v>B01AB05</v>
          </cell>
          <cell r="H4935">
            <v>1395</v>
          </cell>
          <cell r="I4935">
            <v>7900000</v>
          </cell>
        </row>
        <row r="4936">
          <cell r="E4936">
            <v>2043</v>
          </cell>
          <cell r="F4936">
            <v>22006</v>
          </cell>
          <cell r="G4936" t="str">
            <v>B01AB05</v>
          </cell>
          <cell r="H4936">
            <v>1395</v>
          </cell>
          <cell r="I4936">
            <v>7900000</v>
          </cell>
        </row>
        <row r="4937">
          <cell r="E4937">
            <v>2043</v>
          </cell>
          <cell r="F4937">
            <v>22170</v>
          </cell>
          <cell r="G4937" t="str">
            <v>B01AB05</v>
          </cell>
          <cell r="H4937">
            <v>1395</v>
          </cell>
          <cell r="I4937">
            <v>7900000</v>
          </cell>
        </row>
        <row r="4938">
          <cell r="E4938">
            <v>2043</v>
          </cell>
          <cell r="G4938" t="str">
            <v>B01AB05</v>
          </cell>
          <cell r="H4938">
            <v>1395</v>
          </cell>
          <cell r="I4938">
            <v>7900000</v>
          </cell>
        </row>
        <row r="4939">
          <cell r="E4939" t="str">
            <v>2043 Total</v>
          </cell>
          <cell r="G4939" t="str">
            <v>B01AB05</v>
          </cell>
          <cell r="I4939">
            <v>7900000</v>
          </cell>
        </row>
        <row r="4940">
          <cell r="E4940">
            <v>2045</v>
          </cell>
          <cell r="F4940">
            <v>21874</v>
          </cell>
          <cell r="G4940" t="str">
            <v>G03CA03</v>
          </cell>
          <cell r="H4940">
            <v>1395</v>
          </cell>
          <cell r="I4940">
            <v>13200.000000000002</v>
          </cell>
        </row>
        <row r="4941">
          <cell r="E4941" t="str">
            <v>2045 Total</v>
          </cell>
          <cell r="G4941" t="str">
            <v>G03CA03</v>
          </cell>
          <cell r="I4941">
            <v>13200.000000000002</v>
          </cell>
        </row>
        <row r="4942">
          <cell r="E4942">
            <v>2051</v>
          </cell>
          <cell r="F4942">
            <v>5111</v>
          </cell>
          <cell r="G4942" t="str">
            <v>N06AB03</v>
          </cell>
          <cell r="H4942">
            <v>1395</v>
          </cell>
          <cell r="I4942">
            <v>110000</v>
          </cell>
        </row>
        <row r="4943">
          <cell r="E4943" t="str">
            <v>2051 Total</v>
          </cell>
          <cell r="G4943" t="str">
            <v>N06AB03</v>
          </cell>
          <cell r="I4943">
            <v>110000</v>
          </cell>
        </row>
        <row r="4944">
          <cell r="E4944">
            <v>2053</v>
          </cell>
          <cell r="F4944">
            <v>2618</v>
          </cell>
          <cell r="G4944" t="str">
            <v>R03BA</v>
          </cell>
          <cell r="H4944">
            <v>1395</v>
          </cell>
          <cell r="I4944">
            <v>70000</v>
          </cell>
        </row>
        <row r="4945">
          <cell r="E4945">
            <v>2053</v>
          </cell>
          <cell r="F4945">
            <v>16974</v>
          </cell>
          <cell r="G4945" t="str">
            <v>R03BA05</v>
          </cell>
          <cell r="H4945">
            <v>1395</v>
          </cell>
          <cell r="I4945">
            <v>70000</v>
          </cell>
        </row>
        <row r="4946">
          <cell r="E4946" t="str">
            <v>2053 Total</v>
          </cell>
          <cell r="G4946" t="str">
            <v>R03BA05</v>
          </cell>
          <cell r="I4946">
            <v>70000</v>
          </cell>
        </row>
        <row r="4947">
          <cell r="E4947">
            <v>2054</v>
          </cell>
          <cell r="F4947">
            <v>12506</v>
          </cell>
          <cell r="G4947" t="str">
            <v>A06AX01</v>
          </cell>
          <cell r="H4947">
            <v>1395</v>
          </cell>
          <cell r="I4947">
            <v>2600000</v>
          </cell>
        </row>
        <row r="4948">
          <cell r="E4948">
            <v>2054</v>
          </cell>
          <cell r="F4948">
            <v>5293</v>
          </cell>
          <cell r="G4948" t="str">
            <v>A06AX01</v>
          </cell>
          <cell r="H4948">
            <v>1395</v>
          </cell>
          <cell r="I4948">
            <v>2600000</v>
          </cell>
        </row>
        <row r="4949">
          <cell r="E4949" t="str">
            <v>2054 Total</v>
          </cell>
          <cell r="G4949" t="str">
            <v>A06AX01</v>
          </cell>
          <cell r="I4949">
            <v>2600000</v>
          </cell>
        </row>
        <row r="4950">
          <cell r="E4950">
            <v>2055</v>
          </cell>
          <cell r="F4950">
            <v>5294</v>
          </cell>
          <cell r="G4950" t="str">
            <v>A06AG</v>
          </cell>
          <cell r="H4950">
            <v>1395</v>
          </cell>
          <cell r="I4950">
            <v>2300000</v>
          </cell>
        </row>
        <row r="4951">
          <cell r="E4951">
            <v>2055</v>
          </cell>
          <cell r="F4951">
            <v>12505</v>
          </cell>
          <cell r="G4951" t="str">
            <v>A06AG</v>
          </cell>
          <cell r="H4951">
            <v>1395</v>
          </cell>
          <cell r="I4951">
            <v>2300000</v>
          </cell>
        </row>
        <row r="4952">
          <cell r="E4952" t="str">
            <v>2055 Total</v>
          </cell>
          <cell r="G4952" t="str">
            <v>A06AG</v>
          </cell>
          <cell r="I4952">
            <v>2300000</v>
          </cell>
        </row>
        <row r="4953">
          <cell r="E4953">
            <v>2056</v>
          </cell>
          <cell r="F4953">
            <v>18165</v>
          </cell>
          <cell r="G4953" t="str">
            <v>D07AA02</v>
          </cell>
          <cell r="H4953">
            <v>1395</v>
          </cell>
          <cell r="I4953">
            <v>520000</v>
          </cell>
        </row>
        <row r="4954">
          <cell r="E4954">
            <v>2056</v>
          </cell>
          <cell r="F4954">
            <v>18544</v>
          </cell>
          <cell r="G4954" t="str">
            <v>D07AA02</v>
          </cell>
          <cell r="H4954">
            <v>1395</v>
          </cell>
          <cell r="I4954">
            <v>520000</v>
          </cell>
        </row>
        <row r="4955">
          <cell r="E4955">
            <v>2056</v>
          </cell>
          <cell r="F4955">
            <v>15661</v>
          </cell>
          <cell r="G4955" t="str">
            <v>D07AA02</v>
          </cell>
          <cell r="H4955">
            <v>1395</v>
          </cell>
          <cell r="I4955">
            <v>520000</v>
          </cell>
        </row>
        <row r="4956">
          <cell r="E4956" t="str">
            <v>2056 Total</v>
          </cell>
          <cell r="G4956" t="str">
            <v>D07AA02</v>
          </cell>
          <cell r="I4956">
            <v>520000</v>
          </cell>
        </row>
        <row r="4957">
          <cell r="E4957">
            <v>2059</v>
          </cell>
          <cell r="F4957">
            <v>2637</v>
          </cell>
          <cell r="G4957" t="str">
            <v>V08AB02</v>
          </cell>
          <cell r="H4957">
            <v>1395</v>
          </cell>
          <cell r="I4957">
            <v>110000</v>
          </cell>
        </row>
        <row r="4958">
          <cell r="E4958">
            <v>2059</v>
          </cell>
          <cell r="F4958">
            <v>15791</v>
          </cell>
          <cell r="G4958" t="str">
            <v>V08AB02</v>
          </cell>
          <cell r="H4958">
            <v>1395</v>
          </cell>
          <cell r="I4958">
            <v>110000</v>
          </cell>
        </row>
        <row r="4959">
          <cell r="E4959">
            <v>2059</v>
          </cell>
          <cell r="F4959">
            <v>21322</v>
          </cell>
          <cell r="G4959" t="str">
            <v>V08AB02</v>
          </cell>
          <cell r="H4959">
            <v>1395</v>
          </cell>
          <cell r="I4959">
            <v>110000</v>
          </cell>
        </row>
        <row r="4960">
          <cell r="E4960" t="str">
            <v>2059 Total</v>
          </cell>
          <cell r="G4960" t="str">
            <v>V08AB02</v>
          </cell>
          <cell r="I4960">
            <v>110000</v>
          </cell>
        </row>
        <row r="4961">
          <cell r="E4961">
            <v>2060</v>
          </cell>
          <cell r="F4961">
            <v>21534</v>
          </cell>
          <cell r="G4961" t="str">
            <v>V08AB02</v>
          </cell>
          <cell r="H4961">
            <v>1395</v>
          </cell>
          <cell r="I4961">
            <v>0</v>
          </cell>
        </row>
        <row r="4962">
          <cell r="E4962" t="str">
            <v>2060 Total</v>
          </cell>
          <cell r="G4962" t="str">
            <v>V08AB02</v>
          </cell>
          <cell r="I4962">
            <v>0</v>
          </cell>
        </row>
        <row r="4963">
          <cell r="E4963">
            <v>2062</v>
          </cell>
          <cell r="F4963">
            <v>21499</v>
          </cell>
          <cell r="G4963" t="str">
            <v>V08AB02</v>
          </cell>
          <cell r="H4963">
            <v>1395</v>
          </cell>
          <cell r="I4963">
            <v>0</v>
          </cell>
        </row>
        <row r="4964">
          <cell r="E4964" t="str">
            <v>2062 Total</v>
          </cell>
          <cell r="G4964" t="str">
            <v>V08AB02</v>
          </cell>
          <cell r="I4964">
            <v>0</v>
          </cell>
        </row>
        <row r="4965">
          <cell r="E4965">
            <v>2063</v>
          </cell>
          <cell r="F4965">
            <v>9411</v>
          </cell>
          <cell r="G4965" t="str">
            <v>V08AB02</v>
          </cell>
          <cell r="H4965">
            <v>1395</v>
          </cell>
          <cell r="I4965">
            <v>79000</v>
          </cell>
        </row>
        <row r="4966">
          <cell r="E4966">
            <v>2063</v>
          </cell>
          <cell r="F4966">
            <v>19790</v>
          </cell>
          <cell r="G4966" t="str">
            <v>V08AB02</v>
          </cell>
          <cell r="H4966">
            <v>1395</v>
          </cell>
          <cell r="I4966">
            <v>79000</v>
          </cell>
        </row>
        <row r="4967">
          <cell r="E4967" t="str">
            <v>2063 Total</v>
          </cell>
          <cell r="G4967" t="str">
            <v>V08AB02</v>
          </cell>
          <cell r="I4967">
            <v>79000</v>
          </cell>
        </row>
        <row r="4968">
          <cell r="E4968">
            <v>2067</v>
          </cell>
          <cell r="F4968">
            <v>12185</v>
          </cell>
          <cell r="G4968" t="str">
            <v>H03AA01</v>
          </cell>
          <cell r="H4968">
            <v>1395</v>
          </cell>
          <cell r="I4968">
            <v>22000000</v>
          </cell>
        </row>
        <row r="4969">
          <cell r="E4969">
            <v>2067</v>
          </cell>
          <cell r="F4969">
            <v>10667</v>
          </cell>
          <cell r="G4969" t="str">
            <v>H03AA01</v>
          </cell>
          <cell r="H4969">
            <v>1395</v>
          </cell>
          <cell r="I4969">
            <v>22000000</v>
          </cell>
        </row>
        <row r="4970">
          <cell r="E4970">
            <v>2067</v>
          </cell>
          <cell r="F4970">
            <v>10713</v>
          </cell>
          <cell r="G4970" t="str">
            <v>H03AA01</v>
          </cell>
          <cell r="H4970">
            <v>1395</v>
          </cell>
          <cell r="I4970">
            <v>22000000</v>
          </cell>
        </row>
        <row r="4971">
          <cell r="E4971" t="str">
            <v>2067 Total</v>
          </cell>
          <cell r="G4971" t="str">
            <v>H03AA01</v>
          </cell>
          <cell r="I4971">
            <v>22000000</v>
          </cell>
        </row>
        <row r="4972">
          <cell r="E4972">
            <v>2068</v>
          </cell>
          <cell r="G4972" t="str">
            <v>D04AB</v>
          </cell>
          <cell r="H4972">
            <v>1395</v>
          </cell>
          <cell r="I4972">
            <v>0</v>
          </cell>
        </row>
        <row r="4973">
          <cell r="E4973">
            <v>2068</v>
          </cell>
          <cell r="F4973">
            <v>18831</v>
          </cell>
          <cell r="G4973" t="str">
            <v>D04AB</v>
          </cell>
          <cell r="H4973">
            <v>1395</v>
          </cell>
          <cell r="I4973">
            <v>0</v>
          </cell>
        </row>
        <row r="4974">
          <cell r="E4974" t="str">
            <v>2068 Total</v>
          </cell>
          <cell r="G4974" t="str">
            <v>D04AB</v>
          </cell>
          <cell r="I4974">
            <v>0</v>
          </cell>
        </row>
        <row r="4975">
          <cell r="E4975">
            <v>2070</v>
          </cell>
          <cell r="F4975">
            <v>13161</v>
          </cell>
          <cell r="G4975" t="str">
            <v>D11AX06</v>
          </cell>
          <cell r="H4975">
            <v>1395</v>
          </cell>
          <cell r="I4975">
            <v>0</v>
          </cell>
        </row>
        <row r="4976">
          <cell r="E4976" t="str">
            <v>2070 Total</v>
          </cell>
          <cell r="G4976" t="str">
            <v>D11AX06</v>
          </cell>
          <cell r="I4976">
            <v>0</v>
          </cell>
        </row>
        <row r="4977">
          <cell r="E4977">
            <v>2071</v>
          </cell>
          <cell r="F4977">
            <v>13773</v>
          </cell>
          <cell r="G4977" t="str">
            <v>D11AX</v>
          </cell>
          <cell r="H4977">
            <v>1395</v>
          </cell>
          <cell r="I4977">
            <v>0</v>
          </cell>
        </row>
        <row r="4978">
          <cell r="E4978" t="str">
            <v>2071 Total</v>
          </cell>
          <cell r="G4978" t="str">
            <v>D11AX</v>
          </cell>
          <cell r="I4978">
            <v>0</v>
          </cell>
        </row>
        <row r="4979">
          <cell r="E4979">
            <v>2073</v>
          </cell>
          <cell r="F4979">
            <v>9280</v>
          </cell>
          <cell r="G4979" t="str">
            <v>C07AB02</v>
          </cell>
          <cell r="H4979">
            <v>1395</v>
          </cell>
          <cell r="I4979">
            <v>26000</v>
          </cell>
        </row>
        <row r="4980">
          <cell r="E4980" t="str">
            <v>2073 Total</v>
          </cell>
          <cell r="G4980" t="str">
            <v>C07AB02</v>
          </cell>
          <cell r="I4980">
            <v>26000</v>
          </cell>
        </row>
        <row r="4981">
          <cell r="E4981">
            <v>2074</v>
          </cell>
          <cell r="F4981">
            <v>12846</v>
          </cell>
          <cell r="G4981" t="str">
            <v>G01AF01</v>
          </cell>
          <cell r="H4981">
            <v>1395</v>
          </cell>
          <cell r="I4981">
            <v>650000</v>
          </cell>
        </row>
        <row r="4982">
          <cell r="E4982">
            <v>2074</v>
          </cell>
          <cell r="F4982">
            <v>4592</v>
          </cell>
          <cell r="G4982" t="str">
            <v>G01AF01</v>
          </cell>
          <cell r="H4982">
            <v>1395</v>
          </cell>
          <cell r="I4982">
            <v>650000</v>
          </cell>
        </row>
        <row r="4983">
          <cell r="E4983">
            <v>2074</v>
          </cell>
          <cell r="F4983">
            <v>5378</v>
          </cell>
          <cell r="G4983" t="str">
            <v>G01AF01</v>
          </cell>
          <cell r="H4983">
            <v>1395</v>
          </cell>
          <cell r="I4983">
            <v>650000</v>
          </cell>
        </row>
        <row r="4984">
          <cell r="E4984">
            <v>2074</v>
          </cell>
          <cell r="F4984">
            <v>4294</v>
          </cell>
          <cell r="G4984" t="str">
            <v>G01AF01</v>
          </cell>
          <cell r="H4984">
            <v>1395</v>
          </cell>
          <cell r="I4984">
            <v>650000</v>
          </cell>
        </row>
        <row r="4985">
          <cell r="E4985" t="str">
            <v>2074 Total</v>
          </cell>
          <cell r="G4985" t="str">
            <v>G01AF01</v>
          </cell>
          <cell r="I4985">
            <v>650000</v>
          </cell>
        </row>
        <row r="4986">
          <cell r="E4986">
            <v>2076</v>
          </cell>
          <cell r="F4986">
            <v>22145</v>
          </cell>
          <cell r="G4986" t="str">
            <v>M01AE02</v>
          </cell>
          <cell r="H4986">
            <v>1395</v>
          </cell>
          <cell r="I4986">
            <v>2200000</v>
          </cell>
        </row>
        <row r="4987">
          <cell r="E4987">
            <v>2076</v>
          </cell>
          <cell r="F4987">
            <v>21055</v>
          </cell>
          <cell r="G4987" t="str">
            <v>M01AE02</v>
          </cell>
          <cell r="H4987">
            <v>1395</v>
          </cell>
          <cell r="I4987">
            <v>2200000</v>
          </cell>
        </row>
        <row r="4988">
          <cell r="E4988">
            <v>2076</v>
          </cell>
          <cell r="F4988">
            <v>21918</v>
          </cell>
          <cell r="G4988" t="str">
            <v>M01AE02</v>
          </cell>
          <cell r="H4988">
            <v>1395</v>
          </cell>
          <cell r="I4988">
            <v>2200000</v>
          </cell>
        </row>
        <row r="4989">
          <cell r="E4989">
            <v>2076</v>
          </cell>
          <cell r="F4989">
            <v>4026</v>
          </cell>
          <cell r="G4989" t="str">
            <v>M01AE02</v>
          </cell>
          <cell r="H4989">
            <v>1395</v>
          </cell>
          <cell r="I4989">
            <v>2200000</v>
          </cell>
        </row>
        <row r="4990">
          <cell r="E4990">
            <v>2076</v>
          </cell>
          <cell r="F4990">
            <v>3068</v>
          </cell>
          <cell r="G4990" t="str">
            <v>M01AE02</v>
          </cell>
          <cell r="H4990">
            <v>1395</v>
          </cell>
          <cell r="I4990">
            <v>2200000</v>
          </cell>
        </row>
        <row r="4991">
          <cell r="E4991">
            <v>2076</v>
          </cell>
          <cell r="F4991">
            <v>4884</v>
          </cell>
          <cell r="G4991" t="str">
            <v>M01AE02</v>
          </cell>
          <cell r="H4991">
            <v>1395</v>
          </cell>
          <cell r="I4991">
            <v>2200000</v>
          </cell>
        </row>
        <row r="4992">
          <cell r="E4992" t="str">
            <v>2076 Total</v>
          </cell>
          <cell r="G4992" t="str">
            <v>M01AE02</v>
          </cell>
          <cell r="I4992">
            <v>2200000</v>
          </cell>
        </row>
        <row r="4993">
          <cell r="E4993">
            <v>2079</v>
          </cell>
          <cell r="F4993">
            <v>21362</v>
          </cell>
          <cell r="G4993" t="str">
            <v>L01XX27</v>
          </cell>
          <cell r="H4993">
            <v>1395</v>
          </cell>
          <cell r="I4993">
            <v>19800</v>
          </cell>
        </row>
        <row r="4994">
          <cell r="E4994" t="str">
            <v>2079 Total</v>
          </cell>
          <cell r="G4994" t="str">
            <v>L01XX27</v>
          </cell>
          <cell r="I4994">
            <v>19800</v>
          </cell>
        </row>
        <row r="4995">
          <cell r="E4995">
            <v>2080</v>
          </cell>
          <cell r="F4995">
            <v>23698</v>
          </cell>
          <cell r="G4995" t="str">
            <v>A16AB02</v>
          </cell>
          <cell r="H4995">
            <v>1395</v>
          </cell>
          <cell r="I4995">
            <v>0</v>
          </cell>
        </row>
        <row r="4996">
          <cell r="E4996" t="str">
            <v>2080 Total</v>
          </cell>
          <cell r="G4996" t="str">
            <v>A16AB02</v>
          </cell>
          <cell r="I4996">
            <v>0</v>
          </cell>
        </row>
        <row r="4997">
          <cell r="E4997">
            <v>2081</v>
          </cell>
          <cell r="F4997">
            <v>18534</v>
          </cell>
          <cell r="G4997" t="str">
            <v>J01CR05</v>
          </cell>
          <cell r="H4997">
            <v>1395</v>
          </cell>
          <cell r="I4997">
            <v>132000</v>
          </cell>
        </row>
        <row r="4998">
          <cell r="E4998">
            <v>2081</v>
          </cell>
          <cell r="F4998">
            <v>5700</v>
          </cell>
          <cell r="G4998" t="str">
            <v>J01CR05</v>
          </cell>
          <cell r="H4998">
            <v>1395</v>
          </cell>
          <cell r="I4998">
            <v>132000</v>
          </cell>
        </row>
        <row r="4999">
          <cell r="E4999">
            <v>2081</v>
          </cell>
          <cell r="F4999">
            <v>8615</v>
          </cell>
          <cell r="G4999" t="str">
            <v>J01CR05</v>
          </cell>
          <cell r="H4999">
            <v>1395</v>
          </cell>
          <cell r="I4999">
            <v>132000</v>
          </cell>
        </row>
        <row r="5000">
          <cell r="E5000">
            <v>2081</v>
          </cell>
          <cell r="G5000" t="str">
            <v>J01CR05</v>
          </cell>
          <cell r="H5000">
            <v>1395</v>
          </cell>
          <cell r="I5000">
            <v>132000</v>
          </cell>
        </row>
        <row r="5001">
          <cell r="E5001" t="str">
            <v>2081 Total</v>
          </cell>
          <cell r="G5001" t="str">
            <v>J01CR05</v>
          </cell>
          <cell r="I5001">
            <v>132000</v>
          </cell>
        </row>
        <row r="5002">
          <cell r="E5002">
            <v>2082</v>
          </cell>
          <cell r="F5002">
            <v>2595</v>
          </cell>
          <cell r="G5002" t="str">
            <v>G03DA04</v>
          </cell>
          <cell r="H5002">
            <v>1395</v>
          </cell>
          <cell r="I5002">
            <v>16000000</v>
          </cell>
        </row>
        <row r="5003">
          <cell r="E5003">
            <v>2082</v>
          </cell>
          <cell r="F5003">
            <v>3070</v>
          </cell>
          <cell r="G5003" t="str">
            <v>G03DA04</v>
          </cell>
          <cell r="H5003">
            <v>1395</v>
          </cell>
          <cell r="I5003">
            <v>16000000</v>
          </cell>
        </row>
        <row r="5004">
          <cell r="E5004">
            <v>2082</v>
          </cell>
          <cell r="F5004">
            <v>5381</v>
          </cell>
          <cell r="G5004" t="str">
            <v>G03DA04</v>
          </cell>
          <cell r="H5004">
            <v>1395</v>
          </cell>
          <cell r="I5004">
            <v>16000000</v>
          </cell>
        </row>
        <row r="5005">
          <cell r="E5005" t="str">
            <v>2082 Total</v>
          </cell>
          <cell r="G5005" t="str">
            <v>G03DA04</v>
          </cell>
          <cell r="I5005">
            <v>16000000</v>
          </cell>
        </row>
        <row r="5006">
          <cell r="E5006">
            <v>2083</v>
          </cell>
          <cell r="F5006">
            <v>11788</v>
          </cell>
          <cell r="G5006" t="str">
            <v>D11AH01</v>
          </cell>
          <cell r="H5006">
            <v>1395</v>
          </cell>
          <cell r="I5006">
            <v>9400000</v>
          </cell>
        </row>
        <row r="5007">
          <cell r="E5007">
            <v>2083</v>
          </cell>
          <cell r="F5007">
            <v>5878</v>
          </cell>
          <cell r="G5007" t="str">
            <v>D11AH01</v>
          </cell>
          <cell r="H5007">
            <v>1395</v>
          </cell>
          <cell r="I5007">
            <v>9400000</v>
          </cell>
        </row>
        <row r="5008">
          <cell r="E5008">
            <v>2083</v>
          </cell>
          <cell r="F5008">
            <v>5878</v>
          </cell>
          <cell r="G5008" t="str">
            <v>D11AH01</v>
          </cell>
          <cell r="H5008">
            <v>1395</v>
          </cell>
          <cell r="I5008">
            <v>9400000</v>
          </cell>
        </row>
        <row r="5009">
          <cell r="E5009" t="str">
            <v>2083 Total</v>
          </cell>
          <cell r="G5009" t="str">
            <v>D11AH01</v>
          </cell>
          <cell r="I5009">
            <v>9400000</v>
          </cell>
        </row>
        <row r="5010">
          <cell r="E5010">
            <v>2084</v>
          </cell>
          <cell r="F5010">
            <v>5877</v>
          </cell>
          <cell r="G5010" t="str">
            <v>D11AH01</v>
          </cell>
          <cell r="H5010">
            <v>1395</v>
          </cell>
          <cell r="I5010">
            <v>0</v>
          </cell>
        </row>
        <row r="5011">
          <cell r="E5011" t="str">
            <v>2084 Total</v>
          </cell>
          <cell r="G5011" t="str">
            <v>D11AH01</v>
          </cell>
          <cell r="I5011">
            <v>0</v>
          </cell>
        </row>
        <row r="5012">
          <cell r="E5012">
            <v>2087</v>
          </cell>
          <cell r="F5012">
            <v>5879</v>
          </cell>
          <cell r="G5012" t="str">
            <v>D11AH01</v>
          </cell>
          <cell r="H5012">
            <v>1395</v>
          </cell>
          <cell r="I5012">
            <v>400</v>
          </cell>
        </row>
        <row r="5013">
          <cell r="E5013" t="str">
            <v>2087 Total</v>
          </cell>
          <cell r="G5013" t="str">
            <v>D11AH01</v>
          </cell>
          <cell r="I5013">
            <v>400</v>
          </cell>
        </row>
        <row r="5014">
          <cell r="E5014">
            <v>2088</v>
          </cell>
          <cell r="F5014">
            <v>4180</v>
          </cell>
          <cell r="G5014" t="str">
            <v>L01XX19</v>
          </cell>
          <cell r="H5014">
            <v>1395</v>
          </cell>
          <cell r="I5014">
            <v>0</v>
          </cell>
        </row>
        <row r="5015">
          <cell r="E5015">
            <v>2088</v>
          </cell>
          <cell r="F5015">
            <v>2806</v>
          </cell>
          <cell r="G5015" t="str">
            <v>L01XX19</v>
          </cell>
          <cell r="H5015">
            <v>1395</v>
          </cell>
          <cell r="I5015">
            <v>0</v>
          </cell>
        </row>
        <row r="5016">
          <cell r="E5016">
            <v>2088</v>
          </cell>
          <cell r="F5016">
            <v>9908</v>
          </cell>
          <cell r="G5016" t="str">
            <v>L01XX19</v>
          </cell>
          <cell r="H5016">
            <v>1395</v>
          </cell>
          <cell r="I5016">
            <v>0</v>
          </cell>
        </row>
        <row r="5017">
          <cell r="E5017">
            <v>2088</v>
          </cell>
          <cell r="F5017">
            <v>12259</v>
          </cell>
          <cell r="G5017" t="str">
            <v>L01XX19</v>
          </cell>
          <cell r="H5017">
            <v>1395</v>
          </cell>
          <cell r="I5017">
            <v>0</v>
          </cell>
        </row>
        <row r="5018">
          <cell r="E5018" t="str">
            <v>2088 Total</v>
          </cell>
          <cell r="G5018" t="str">
            <v>L01XX19</v>
          </cell>
          <cell r="I5018">
            <v>0</v>
          </cell>
        </row>
        <row r="5019">
          <cell r="E5019">
            <v>2089</v>
          </cell>
          <cell r="G5019" t="str">
            <v>L01XX02</v>
          </cell>
          <cell r="H5019">
            <v>1395</v>
          </cell>
          <cell r="I5019">
            <v>3000</v>
          </cell>
        </row>
        <row r="5020">
          <cell r="E5020">
            <v>2089</v>
          </cell>
          <cell r="F5020">
            <v>17992</v>
          </cell>
          <cell r="G5020" t="str">
            <v>L01XX19</v>
          </cell>
          <cell r="H5020">
            <v>1395</v>
          </cell>
          <cell r="I5020">
            <v>3000</v>
          </cell>
        </row>
        <row r="5021">
          <cell r="E5021">
            <v>2089</v>
          </cell>
          <cell r="F5021">
            <v>20687</v>
          </cell>
          <cell r="G5021" t="str">
            <v>L01XX19</v>
          </cell>
          <cell r="H5021">
            <v>1395</v>
          </cell>
          <cell r="I5021">
            <v>3000</v>
          </cell>
        </row>
        <row r="5022">
          <cell r="E5022">
            <v>2089</v>
          </cell>
          <cell r="F5022">
            <v>21457</v>
          </cell>
          <cell r="G5022" t="str">
            <v>L01XX19</v>
          </cell>
          <cell r="H5022">
            <v>1395</v>
          </cell>
          <cell r="I5022">
            <v>3000</v>
          </cell>
        </row>
        <row r="5023">
          <cell r="E5023">
            <v>2089</v>
          </cell>
          <cell r="G5023" t="str">
            <v>L01XX19</v>
          </cell>
          <cell r="H5023">
            <v>1395</v>
          </cell>
          <cell r="I5023">
            <v>3000</v>
          </cell>
        </row>
        <row r="5024">
          <cell r="E5024" t="str">
            <v>2089 Total</v>
          </cell>
          <cell r="G5024" t="str">
            <v>L01XX19</v>
          </cell>
          <cell r="I5024">
            <v>3000</v>
          </cell>
        </row>
        <row r="5025">
          <cell r="E5025">
            <v>2090</v>
          </cell>
          <cell r="G5025" t="str">
            <v>L01XX02</v>
          </cell>
          <cell r="H5025">
            <v>1395</v>
          </cell>
          <cell r="I5025">
            <v>52000</v>
          </cell>
        </row>
        <row r="5026">
          <cell r="E5026">
            <v>2090</v>
          </cell>
          <cell r="F5026">
            <v>19147</v>
          </cell>
          <cell r="G5026" t="str">
            <v>L01XX19</v>
          </cell>
          <cell r="H5026">
            <v>1395</v>
          </cell>
          <cell r="I5026">
            <v>52000</v>
          </cell>
        </row>
        <row r="5027">
          <cell r="E5027">
            <v>2090</v>
          </cell>
          <cell r="F5027">
            <v>17991</v>
          </cell>
          <cell r="G5027" t="str">
            <v>L01XX19</v>
          </cell>
          <cell r="H5027">
            <v>1395</v>
          </cell>
          <cell r="I5027">
            <v>52000</v>
          </cell>
        </row>
        <row r="5028">
          <cell r="E5028">
            <v>2090</v>
          </cell>
          <cell r="F5028">
            <v>20652</v>
          </cell>
          <cell r="G5028" t="str">
            <v>L01XX19</v>
          </cell>
          <cell r="H5028">
            <v>1395</v>
          </cell>
          <cell r="I5028">
            <v>52000</v>
          </cell>
        </row>
        <row r="5029">
          <cell r="E5029">
            <v>2090</v>
          </cell>
          <cell r="F5029">
            <v>18104</v>
          </cell>
          <cell r="G5029" t="str">
            <v>L01XX19</v>
          </cell>
          <cell r="H5029">
            <v>1395</v>
          </cell>
          <cell r="I5029">
            <v>52000</v>
          </cell>
        </row>
        <row r="5030">
          <cell r="E5030">
            <v>2090</v>
          </cell>
          <cell r="F5030">
            <v>22828</v>
          </cell>
          <cell r="G5030" t="str">
            <v>L01XX19</v>
          </cell>
          <cell r="H5030">
            <v>1395</v>
          </cell>
          <cell r="I5030">
            <v>52000</v>
          </cell>
        </row>
        <row r="5031">
          <cell r="E5031">
            <v>2090</v>
          </cell>
          <cell r="F5031">
            <v>21458</v>
          </cell>
          <cell r="G5031" t="str">
            <v>L01XX19</v>
          </cell>
          <cell r="H5031">
            <v>1395</v>
          </cell>
          <cell r="I5031">
            <v>52000</v>
          </cell>
        </row>
        <row r="5032">
          <cell r="E5032">
            <v>2090</v>
          </cell>
          <cell r="F5032">
            <v>20688</v>
          </cell>
          <cell r="G5032" t="str">
            <v>L01XX19</v>
          </cell>
          <cell r="H5032">
            <v>1395</v>
          </cell>
          <cell r="I5032">
            <v>52000</v>
          </cell>
        </row>
        <row r="5033">
          <cell r="E5033">
            <v>2090</v>
          </cell>
          <cell r="G5033" t="str">
            <v>L01XX02</v>
          </cell>
          <cell r="H5033">
            <v>1395</v>
          </cell>
          <cell r="I5033">
            <v>52000</v>
          </cell>
        </row>
        <row r="5034">
          <cell r="E5034" t="str">
            <v>2090 Total</v>
          </cell>
          <cell r="G5034" t="str">
            <v>L01XX02</v>
          </cell>
          <cell r="I5034">
            <v>52000</v>
          </cell>
        </row>
        <row r="5035">
          <cell r="E5035">
            <v>2091</v>
          </cell>
          <cell r="F5035">
            <v>3633</v>
          </cell>
          <cell r="G5035" t="str">
            <v>A04AA01</v>
          </cell>
          <cell r="H5035">
            <v>1395</v>
          </cell>
          <cell r="I5035">
            <v>9000000</v>
          </cell>
        </row>
        <row r="5036">
          <cell r="E5036">
            <v>2091</v>
          </cell>
          <cell r="F5036">
            <v>22066</v>
          </cell>
          <cell r="G5036" t="str">
            <v>A04AA01</v>
          </cell>
          <cell r="H5036">
            <v>1395</v>
          </cell>
          <cell r="I5036">
            <v>9000000</v>
          </cell>
        </row>
        <row r="5037">
          <cell r="E5037">
            <v>2091</v>
          </cell>
          <cell r="F5037">
            <v>23100</v>
          </cell>
          <cell r="G5037" t="str">
            <v>A04AA01</v>
          </cell>
          <cell r="H5037">
            <v>1395</v>
          </cell>
          <cell r="I5037">
            <v>9000000</v>
          </cell>
        </row>
        <row r="5038">
          <cell r="E5038">
            <v>2091</v>
          </cell>
          <cell r="F5038">
            <v>22108</v>
          </cell>
          <cell r="G5038" t="str">
            <v>A04AA01</v>
          </cell>
          <cell r="H5038">
            <v>1395</v>
          </cell>
          <cell r="I5038">
            <v>9000000</v>
          </cell>
        </row>
        <row r="5039">
          <cell r="E5039" t="str">
            <v>2091 Total</v>
          </cell>
          <cell r="G5039" t="str">
            <v>A04AA01</v>
          </cell>
          <cell r="I5039">
            <v>9000000</v>
          </cell>
        </row>
        <row r="5040">
          <cell r="E5040">
            <v>2092</v>
          </cell>
          <cell r="F5040">
            <v>8934</v>
          </cell>
          <cell r="G5040" t="str">
            <v>A04AA01</v>
          </cell>
          <cell r="H5040">
            <v>1395</v>
          </cell>
          <cell r="I5040">
            <v>500000</v>
          </cell>
        </row>
        <row r="5041">
          <cell r="E5041">
            <v>2092</v>
          </cell>
          <cell r="F5041">
            <v>22130</v>
          </cell>
          <cell r="G5041" t="str">
            <v>A04AA01</v>
          </cell>
          <cell r="H5041">
            <v>1395</v>
          </cell>
          <cell r="I5041">
            <v>500000</v>
          </cell>
        </row>
        <row r="5042">
          <cell r="E5042">
            <v>2092</v>
          </cell>
          <cell r="G5042" t="str">
            <v>A04AA01</v>
          </cell>
          <cell r="H5042">
            <v>1395</v>
          </cell>
          <cell r="I5042">
            <v>500000</v>
          </cell>
        </row>
        <row r="5043">
          <cell r="E5043">
            <v>2092</v>
          </cell>
          <cell r="G5043" t="str">
            <v>A04AA01</v>
          </cell>
          <cell r="H5043">
            <v>1395</v>
          </cell>
          <cell r="I5043">
            <v>500000</v>
          </cell>
        </row>
        <row r="5044">
          <cell r="E5044" t="str">
            <v>2092 Total</v>
          </cell>
          <cell r="G5044" t="str">
            <v>A04AA01</v>
          </cell>
          <cell r="I5044">
            <v>500000</v>
          </cell>
        </row>
        <row r="5045">
          <cell r="E5045">
            <v>2093</v>
          </cell>
          <cell r="F5045">
            <v>4303</v>
          </cell>
          <cell r="G5045" t="str">
            <v>A04AA01</v>
          </cell>
          <cell r="H5045">
            <v>1395</v>
          </cell>
          <cell r="I5045">
            <v>90000000</v>
          </cell>
        </row>
        <row r="5046">
          <cell r="E5046">
            <v>2093</v>
          </cell>
          <cell r="F5046">
            <v>10716</v>
          </cell>
          <cell r="G5046" t="str">
            <v>A04AA01</v>
          </cell>
          <cell r="H5046">
            <v>1395</v>
          </cell>
          <cell r="I5046">
            <v>90000000</v>
          </cell>
        </row>
        <row r="5047">
          <cell r="E5047">
            <v>2093</v>
          </cell>
          <cell r="F5047">
            <v>5590</v>
          </cell>
          <cell r="G5047" t="str">
            <v>A04AA01</v>
          </cell>
          <cell r="H5047">
            <v>1395</v>
          </cell>
          <cell r="I5047">
            <v>90000000</v>
          </cell>
        </row>
        <row r="5048">
          <cell r="E5048" t="str">
            <v>2093 Total</v>
          </cell>
          <cell r="G5048" t="str">
            <v>A04AA01</v>
          </cell>
          <cell r="I5048">
            <v>90000000</v>
          </cell>
        </row>
        <row r="5049">
          <cell r="E5049">
            <v>2094</v>
          </cell>
          <cell r="F5049">
            <v>4883</v>
          </cell>
          <cell r="G5049" t="str">
            <v>M01AC01</v>
          </cell>
          <cell r="H5049">
            <v>1395</v>
          </cell>
          <cell r="I5049">
            <v>300000</v>
          </cell>
        </row>
        <row r="5050">
          <cell r="E5050">
            <v>2094</v>
          </cell>
          <cell r="F5050">
            <v>21921</v>
          </cell>
          <cell r="G5050" t="str">
            <v>M01AC01</v>
          </cell>
          <cell r="H5050">
            <v>1395</v>
          </cell>
          <cell r="I5050">
            <v>300000</v>
          </cell>
        </row>
        <row r="5051">
          <cell r="E5051" t="str">
            <v>2094 Total</v>
          </cell>
          <cell r="G5051" t="str">
            <v>M01AC01</v>
          </cell>
          <cell r="I5051">
            <v>300000</v>
          </cell>
        </row>
        <row r="5052">
          <cell r="E5052">
            <v>2098</v>
          </cell>
          <cell r="F5052">
            <v>5142</v>
          </cell>
          <cell r="G5052" t="str">
            <v>G04BE03</v>
          </cell>
          <cell r="H5052">
            <v>1395</v>
          </cell>
          <cell r="I5052">
            <v>0</v>
          </cell>
        </row>
        <row r="5053">
          <cell r="E5053" t="str">
            <v>2098 Total</v>
          </cell>
          <cell r="G5053" t="str">
            <v>G04BE03</v>
          </cell>
          <cell r="I5053">
            <v>0</v>
          </cell>
        </row>
        <row r="5054">
          <cell r="E5054">
            <v>2099</v>
          </cell>
          <cell r="F5054">
            <v>3117</v>
          </cell>
          <cell r="G5054" t="str">
            <v>C03DA01</v>
          </cell>
          <cell r="H5054">
            <v>1395</v>
          </cell>
          <cell r="I5054">
            <v>26400000.000000004</v>
          </cell>
        </row>
        <row r="5055">
          <cell r="E5055">
            <v>2099</v>
          </cell>
          <cell r="F5055">
            <v>4035</v>
          </cell>
          <cell r="G5055" t="str">
            <v>C03DA01</v>
          </cell>
          <cell r="H5055">
            <v>1395</v>
          </cell>
          <cell r="I5055">
            <v>26400000.000000004</v>
          </cell>
        </row>
        <row r="5056">
          <cell r="E5056">
            <v>2099</v>
          </cell>
          <cell r="F5056">
            <v>3461</v>
          </cell>
          <cell r="G5056" t="str">
            <v>C03DA01</v>
          </cell>
          <cell r="H5056">
            <v>1395</v>
          </cell>
          <cell r="I5056">
            <v>26400000.000000004</v>
          </cell>
        </row>
        <row r="5057">
          <cell r="E5057" t="str">
            <v>2099 Total</v>
          </cell>
          <cell r="G5057" t="str">
            <v>C03DA01</v>
          </cell>
          <cell r="I5057">
            <v>26400000.000000004</v>
          </cell>
        </row>
        <row r="5058">
          <cell r="E5058">
            <v>2101</v>
          </cell>
          <cell r="G5058" t="str">
            <v>A10BA02</v>
          </cell>
          <cell r="H5058">
            <v>1395</v>
          </cell>
          <cell r="I5058">
            <v>33000000.000000004</v>
          </cell>
        </row>
        <row r="5059">
          <cell r="E5059">
            <v>2101</v>
          </cell>
          <cell r="F5059">
            <v>16443</v>
          </cell>
          <cell r="G5059" t="str">
            <v xml:space="preserve">A11A </v>
          </cell>
          <cell r="H5059">
            <v>1395</v>
          </cell>
          <cell r="I5059">
            <v>33000000.000000004</v>
          </cell>
        </row>
        <row r="5060">
          <cell r="E5060">
            <v>2101</v>
          </cell>
          <cell r="F5060">
            <v>23689</v>
          </cell>
          <cell r="G5060" t="str">
            <v>B03AA07</v>
          </cell>
          <cell r="H5060">
            <v>1395</v>
          </cell>
          <cell r="I5060">
            <v>33000000.000000004</v>
          </cell>
        </row>
        <row r="5061">
          <cell r="E5061">
            <v>2101</v>
          </cell>
          <cell r="F5061">
            <v>8695</v>
          </cell>
          <cell r="G5061" t="str">
            <v xml:space="preserve">B03BB51 </v>
          </cell>
          <cell r="H5061">
            <v>1395</v>
          </cell>
          <cell r="I5061">
            <v>33000000.000000004</v>
          </cell>
        </row>
        <row r="5062">
          <cell r="E5062">
            <v>2101</v>
          </cell>
          <cell r="F5062">
            <v>8488</v>
          </cell>
          <cell r="G5062" t="str">
            <v>M01AX05</v>
          </cell>
          <cell r="H5062">
            <v>1395</v>
          </cell>
          <cell r="I5062">
            <v>33000000.000000004</v>
          </cell>
        </row>
        <row r="5063">
          <cell r="E5063">
            <v>2101</v>
          </cell>
          <cell r="F5063">
            <v>19066</v>
          </cell>
          <cell r="G5063" t="str">
            <v>B03BB01  </v>
          </cell>
          <cell r="H5063">
            <v>1395</v>
          </cell>
          <cell r="I5063">
            <v>33000000.000000004</v>
          </cell>
        </row>
        <row r="5064">
          <cell r="E5064" t="str">
            <v>2101 Total</v>
          </cell>
          <cell r="G5064" t="str">
            <v>B03BB01  </v>
          </cell>
          <cell r="I5064">
            <v>33000000.000000004</v>
          </cell>
        </row>
        <row r="5065">
          <cell r="E5065">
            <v>2102</v>
          </cell>
          <cell r="F5065">
            <v>3287</v>
          </cell>
          <cell r="G5065" t="str">
            <v>N02AX02</v>
          </cell>
          <cell r="H5065">
            <v>1395</v>
          </cell>
          <cell r="I5065">
            <v>10560000</v>
          </cell>
        </row>
        <row r="5066">
          <cell r="E5066">
            <v>2102</v>
          </cell>
          <cell r="F5066">
            <v>2350</v>
          </cell>
          <cell r="G5066" t="str">
            <v>N02AX02</v>
          </cell>
          <cell r="H5066">
            <v>1395</v>
          </cell>
          <cell r="I5066">
            <v>10560000</v>
          </cell>
        </row>
        <row r="5067">
          <cell r="E5067">
            <v>2102</v>
          </cell>
          <cell r="F5067">
            <v>2799</v>
          </cell>
          <cell r="G5067" t="str">
            <v>N02AX02</v>
          </cell>
          <cell r="H5067">
            <v>1395</v>
          </cell>
          <cell r="I5067">
            <v>10560000</v>
          </cell>
        </row>
        <row r="5068">
          <cell r="E5068">
            <v>2102</v>
          </cell>
          <cell r="F5068">
            <v>3312</v>
          </cell>
          <cell r="G5068" t="str">
            <v>N02AX02</v>
          </cell>
          <cell r="H5068">
            <v>1395</v>
          </cell>
          <cell r="I5068">
            <v>10560000</v>
          </cell>
        </row>
        <row r="5069">
          <cell r="E5069">
            <v>2102</v>
          </cell>
          <cell r="F5069">
            <v>3748</v>
          </cell>
          <cell r="G5069" t="str">
            <v>N02AX02</v>
          </cell>
          <cell r="H5069">
            <v>1395</v>
          </cell>
          <cell r="I5069">
            <v>10560000</v>
          </cell>
        </row>
        <row r="5070">
          <cell r="E5070">
            <v>2102</v>
          </cell>
          <cell r="F5070">
            <v>4596</v>
          </cell>
          <cell r="G5070" t="str">
            <v>N02AX02</v>
          </cell>
          <cell r="H5070">
            <v>1395</v>
          </cell>
          <cell r="I5070">
            <v>10560000</v>
          </cell>
        </row>
        <row r="5071">
          <cell r="E5071">
            <v>2102</v>
          </cell>
          <cell r="F5071">
            <v>4286</v>
          </cell>
          <cell r="G5071" t="str">
            <v>N02AX02</v>
          </cell>
          <cell r="H5071">
            <v>1395</v>
          </cell>
          <cell r="I5071">
            <v>10560000</v>
          </cell>
        </row>
        <row r="5072">
          <cell r="E5072">
            <v>2102</v>
          </cell>
          <cell r="F5072">
            <v>2350</v>
          </cell>
          <cell r="G5072" t="str">
            <v>N02AX02</v>
          </cell>
          <cell r="H5072">
            <v>1395</v>
          </cell>
          <cell r="I5072">
            <v>10560000</v>
          </cell>
        </row>
        <row r="5073">
          <cell r="E5073">
            <v>2102</v>
          </cell>
          <cell r="F5073">
            <v>5359</v>
          </cell>
          <cell r="G5073" t="str">
            <v>N02AX02</v>
          </cell>
          <cell r="H5073">
            <v>1395</v>
          </cell>
          <cell r="I5073">
            <v>10560000</v>
          </cell>
        </row>
        <row r="5074">
          <cell r="E5074">
            <v>2102</v>
          </cell>
          <cell r="F5074">
            <v>6278</v>
          </cell>
          <cell r="G5074" t="str">
            <v>N02AX02</v>
          </cell>
          <cell r="H5074">
            <v>1395</v>
          </cell>
          <cell r="I5074">
            <v>10560000</v>
          </cell>
        </row>
        <row r="5075">
          <cell r="E5075" t="str">
            <v>2102 Total</v>
          </cell>
          <cell r="G5075" t="str">
            <v>N02AX02</v>
          </cell>
          <cell r="I5075">
            <v>10560000</v>
          </cell>
        </row>
        <row r="5076">
          <cell r="E5076">
            <v>2103</v>
          </cell>
          <cell r="F5076">
            <v>5670</v>
          </cell>
          <cell r="G5076" t="str">
            <v>N02AX02</v>
          </cell>
          <cell r="H5076">
            <v>1395</v>
          </cell>
          <cell r="I5076">
            <v>5280000</v>
          </cell>
        </row>
        <row r="5077">
          <cell r="E5077">
            <v>2103</v>
          </cell>
          <cell r="F5077">
            <v>6235</v>
          </cell>
          <cell r="G5077" t="str">
            <v>N02AX02</v>
          </cell>
          <cell r="H5077">
            <v>1395</v>
          </cell>
          <cell r="I5077">
            <v>5280000</v>
          </cell>
        </row>
        <row r="5078">
          <cell r="E5078">
            <v>2103</v>
          </cell>
          <cell r="F5078">
            <v>10857</v>
          </cell>
          <cell r="G5078" t="str">
            <v>N02AX02</v>
          </cell>
          <cell r="H5078">
            <v>1395</v>
          </cell>
          <cell r="I5078">
            <v>5280000</v>
          </cell>
        </row>
        <row r="5079">
          <cell r="E5079">
            <v>2103</v>
          </cell>
          <cell r="F5079">
            <v>3288</v>
          </cell>
          <cell r="G5079" t="str">
            <v>N02AX02</v>
          </cell>
          <cell r="H5079">
            <v>1395</v>
          </cell>
          <cell r="I5079">
            <v>5280000</v>
          </cell>
        </row>
        <row r="5080">
          <cell r="E5080">
            <v>2103</v>
          </cell>
          <cell r="F5080">
            <v>5816</v>
          </cell>
          <cell r="G5080" t="str">
            <v>N02AX02</v>
          </cell>
          <cell r="H5080">
            <v>1395</v>
          </cell>
          <cell r="I5080">
            <v>5280000</v>
          </cell>
        </row>
        <row r="5081">
          <cell r="E5081">
            <v>2103</v>
          </cell>
          <cell r="F5081">
            <v>3354</v>
          </cell>
          <cell r="G5081" t="str">
            <v>N02AX02</v>
          </cell>
          <cell r="H5081">
            <v>1395</v>
          </cell>
          <cell r="I5081">
            <v>5280000</v>
          </cell>
        </row>
        <row r="5082">
          <cell r="E5082">
            <v>2103</v>
          </cell>
          <cell r="F5082">
            <v>5093</v>
          </cell>
          <cell r="G5082" t="str">
            <v>N02AX02</v>
          </cell>
          <cell r="H5082">
            <v>1395</v>
          </cell>
          <cell r="I5082">
            <v>5280000</v>
          </cell>
        </row>
        <row r="5083">
          <cell r="E5083">
            <v>2103</v>
          </cell>
          <cell r="F5083">
            <v>5102</v>
          </cell>
          <cell r="G5083" t="str">
            <v>N02AX02</v>
          </cell>
          <cell r="H5083">
            <v>1395</v>
          </cell>
          <cell r="I5083">
            <v>5280000</v>
          </cell>
        </row>
        <row r="5084">
          <cell r="E5084">
            <v>2103</v>
          </cell>
          <cell r="F5084">
            <v>9985</v>
          </cell>
          <cell r="G5084" t="str">
            <v>N02AX02</v>
          </cell>
          <cell r="H5084">
            <v>1395</v>
          </cell>
          <cell r="I5084">
            <v>5280000</v>
          </cell>
        </row>
        <row r="5085">
          <cell r="E5085">
            <v>2103</v>
          </cell>
          <cell r="F5085">
            <v>4597</v>
          </cell>
          <cell r="G5085" t="str">
            <v>N02AX02</v>
          </cell>
          <cell r="H5085">
            <v>1395</v>
          </cell>
          <cell r="I5085">
            <v>5280000</v>
          </cell>
        </row>
        <row r="5086">
          <cell r="E5086">
            <v>2103</v>
          </cell>
          <cell r="F5086">
            <v>3708</v>
          </cell>
          <cell r="G5086" t="str">
            <v>N02AX02</v>
          </cell>
          <cell r="H5086">
            <v>1395</v>
          </cell>
          <cell r="I5086">
            <v>5280000</v>
          </cell>
        </row>
        <row r="5087">
          <cell r="E5087">
            <v>2103</v>
          </cell>
          <cell r="F5087">
            <v>6277</v>
          </cell>
          <cell r="G5087" t="str">
            <v>N02AX02</v>
          </cell>
          <cell r="H5087">
            <v>1395</v>
          </cell>
          <cell r="I5087">
            <v>5280000</v>
          </cell>
        </row>
        <row r="5088">
          <cell r="E5088">
            <v>2103</v>
          </cell>
          <cell r="F5088">
            <v>2349</v>
          </cell>
          <cell r="G5088" t="str">
            <v>N02AX02</v>
          </cell>
          <cell r="H5088">
            <v>1395</v>
          </cell>
          <cell r="I5088">
            <v>5280000</v>
          </cell>
        </row>
        <row r="5089">
          <cell r="E5089">
            <v>2103</v>
          </cell>
          <cell r="F5089">
            <v>4029</v>
          </cell>
          <cell r="G5089" t="str">
            <v>N02AX02</v>
          </cell>
          <cell r="H5089">
            <v>1395</v>
          </cell>
          <cell r="I5089">
            <v>5280000</v>
          </cell>
        </row>
        <row r="5090">
          <cell r="E5090" t="str">
            <v>2103 Total</v>
          </cell>
          <cell r="G5090" t="str">
            <v>N02AX02</v>
          </cell>
          <cell r="I5090">
            <v>5280000</v>
          </cell>
        </row>
        <row r="5091">
          <cell r="E5091">
            <v>2109</v>
          </cell>
          <cell r="F5091">
            <v>2512</v>
          </cell>
          <cell r="G5091" t="str">
            <v>M03AC11</v>
          </cell>
          <cell r="H5091">
            <v>1395</v>
          </cell>
          <cell r="I5091">
            <v>180000</v>
          </cell>
        </row>
        <row r="5092">
          <cell r="E5092">
            <v>2109</v>
          </cell>
          <cell r="F5092">
            <v>12547</v>
          </cell>
          <cell r="G5092" t="str">
            <v>M03AC11</v>
          </cell>
          <cell r="H5092">
            <v>1395</v>
          </cell>
          <cell r="I5092">
            <v>180000</v>
          </cell>
        </row>
        <row r="5093">
          <cell r="E5093">
            <v>2109</v>
          </cell>
          <cell r="F5093">
            <v>16575</v>
          </cell>
          <cell r="G5093" t="str">
            <v>M03AC11</v>
          </cell>
          <cell r="H5093">
            <v>1395</v>
          </cell>
          <cell r="I5093">
            <v>180000</v>
          </cell>
        </row>
        <row r="5094">
          <cell r="E5094">
            <v>2109</v>
          </cell>
          <cell r="F5094">
            <v>18144</v>
          </cell>
          <cell r="G5094" t="str">
            <v>M03AC11</v>
          </cell>
          <cell r="H5094">
            <v>1395</v>
          </cell>
          <cell r="I5094">
            <v>180000</v>
          </cell>
        </row>
        <row r="5095">
          <cell r="E5095" t="str">
            <v>2109 Total</v>
          </cell>
          <cell r="G5095" t="str">
            <v>M03AC11</v>
          </cell>
          <cell r="I5095">
            <v>180000</v>
          </cell>
        </row>
        <row r="5096">
          <cell r="E5096">
            <v>2110</v>
          </cell>
          <cell r="F5096">
            <v>9864</v>
          </cell>
          <cell r="G5096" t="str">
            <v>J01FA10</v>
          </cell>
          <cell r="H5096">
            <v>1395</v>
          </cell>
          <cell r="I5096">
            <v>105600000.00000001</v>
          </cell>
        </row>
        <row r="5097">
          <cell r="E5097">
            <v>2110</v>
          </cell>
          <cell r="F5097">
            <v>9495</v>
          </cell>
          <cell r="G5097" t="str">
            <v>J01FA10</v>
          </cell>
          <cell r="H5097">
            <v>1395</v>
          </cell>
          <cell r="I5097">
            <v>105600000.00000001</v>
          </cell>
        </row>
        <row r="5098">
          <cell r="E5098">
            <v>2110</v>
          </cell>
          <cell r="F5098">
            <v>11895</v>
          </cell>
          <cell r="G5098" t="str">
            <v>J01FA10</v>
          </cell>
          <cell r="H5098">
            <v>1395</v>
          </cell>
          <cell r="I5098">
            <v>105600000.00000001</v>
          </cell>
        </row>
        <row r="5099">
          <cell r="E5099">
            <v>2110</v>
          </cell>
          <cell r="F5099">
            <v>19526</v>
          </cell>
          <cell r="G5099" t="str">
            <v>J01FA10</v>
          </cell>
          <cell r="H5099">
            <v>1395</v>
          </cell>
          <cell r="I5099">
            <v>105600000.00000001</v>
          </cell>
        </row>
        <row r="5100">
          <cell r="E5100">
            <v>2110</v>
          </cell>
          <cell r="F5100">
            <v>6231</v>
          </cell>
          <cell r="G5100" t="str">
            <v>J01FA10</v>
          </cell>
          <cell r="H5100">
            <v>1395</v>
          </cell>
          <cell r="I5100">
            <v>105600000.00000001</v>
          </cell>
        </row>
        <row r="5101">
          <cell r="E5101">
            <v>2110</v>
          </cell>
          <cell r="F5101">
            <v>22153</v>
          </cell>
          <cell r="G5101" t="str">
            <v>J01FA10</v>
          </cell>
          <cell r="H5101">
            <v>1395</v>
          </cell>
          <cell r="I5101">
            <v>105600000.00000001</v>
          </cell>
        </row>
        <row r="5102">
          <cell r="E5102">
            <v>2110</v>
          </cell>
          <cell r="F5102">
            <v>16587</v>
          </cell>
          <cell r="G5102" t="str">
            <v>J01FA10</v>
          </cell>
          <cell r="H5102">
            <v>1395</v>
          </cell>
          <cell r="I5102">
            <v>105600000.00000001</v>
          </cell>
        </row>
        <row r="5103">
          <cell r="E5103" t="str">
            <v>2110 Total</v>
          </cell>
          <cell r="G5103" t="str">
            <v>J01FA10</v>
          </cell>
          <cell r="I5103">
            <v>105600000.00000001</v>
          </cell>
        </row>
        <row r="5104">
          <cell r="E5104">
            <v>2114</v>
          </cell>
          <cell r="F5104">
            <v>3331</v>
          </cell>
          <cell r="G5104" t="str">
            <v>N03AF01</v>
          </cell>
          <cell r="H5104">
            <v>1395</v>
          </cell>
          <cell r="I5104">
            <v>12000000</v>
          </cell>
        </row>
        <row r="5105">
          <cell r="E5105">
            <v>2114</v>
          </cell>
          <cell r="F5105">
            <v>18110</v>
          </cell>
          <cell r="G5105" t="str">
            <v>N03AF01</v>
          </cell>
          <cell r="H5105">
            <v>1395</v>
          </cell>
          <cell r="I5105">
            <v>12000000</v>
          </cell>
        </row>
        <row r="5106">
          <cell r="E5106" t="str">
            <v>2114 Total</v>
          </cell>
          <cell r="G5106" t="str">
            <v>N03AF01</v>
          </cell>
          <cell r="I5106">
            <v>12000000</v>
          </cell>
        </row>
        <row r="5107">
          <cell r="E5107">
            <v>2123</v>
          </cell>
          <cell r="F5107">
            <v>4964</v>
          </cell>
          <cell r="G5107" t="str">
            <v>H01BA02</v>
          </cell>
          <cell r="H5107">
            <v>1395</v>
          </cell>
          <cell r="I5107">
            <v>0</v>
          </cell>
        </row>
        <row r="5108">
          <cell r="E5108" t="str">
            <v>2123 Total</v>
          </cell>
          <cell r="G5108" t="str">
            <v>H01BA02</v>
          </cell>
          <cell r="I5108">
            <v>0</v>
          </cell>
        </row>
        <row r="5109">
          <cell r="E5109">
            <v>2124</v>
          </cell>
          <cell r="F5109">
            <v>9742</v>
          </cell>
          <cell r="G5109" t="str">
            <v>B05BB</v>
          </cell>
          <cell r="H5109">
            <v>1395</v>
          </cell>
          <cell r="I5109" t="e">
            <v>#N/A</v>
          </cell>
        </row>
        <row r="5110">
          <cell r="E5110" t="str">
            <v>2124 Total</v>
          </cell>
          <cell r="G5110" t="str">
            <v>B05BB</v>
          </cell>
          <cell r="I5110" t="e">
            <v>#N/A</v>
          </cell>
        </row>
        <row r="5111">
          <cell r="E5111">
            <v>2125</v>
          </cell>
          <cell r="F5111">
            <v>10084</v>
          </cell>
          <cell r="G5111" t="str">
            <v>B05BB</v>
          </cell>
          <cell r="H5111">
            <v>1395</v>
          </cell>
          <cell r="I5111" t="e">
            <v>#N/A</v>
          </cell>
        </row>
        <row r="5112">
          <cell r="E5112" t="str">
            <v>2125 Total</v>
          </cell>
          <cell r="G5112" t="str">
            <v>B05BB</v>
          </cell>
          <cell r="I5112" t="e">
            <v>#N/A</v>
          </cell>
        </row>
        <row r="5113">
          <cell r="E5113">
            <v>2127</v>
          </cell>
          <cell r="F5113">
            <v>11765</v>
          </cell>
          <cell r="G5113" t="str">
            <v>J02AC01</v>
          </cell>
          <cell r="H5113">
            <v>1395</v>
          </cell>
          <cell r="I5113">
            <v>3300000.0000000005</v>
          </cell>
        </row>
        <row r="5114">
          <cell r="E5114" t="str">
            <v>2127 Total</v>
          </cell>
          <cell r="G5114" t="str">
            <v>J02AC01</v>
          </cell>
          <cell r="I5114">
            <v>3300000.0000000005</v>
          </cell>
        </row>
        <row r="5115">
          <cell r="E5115">
            <v>2128</v>
          </cell>
          <cell r="F5115">
            <v>11594</v>
          </cell>
          <cell r="G5115" t="str">
            <v>J02AC01</v>
          </cell>
          <cell r="H5115">
            <v>1395</v>
          </cell>
          <cell r="I5115">
            <v>0</v>
          </cell>
        </row>
        <row r="5116">
          <cell r="E5116" t="str">
            <v>2128 Total</v>
          </cell>
          <cell r="G5116" t="str">
            <v>J02AC01</v>
          </cell>
          <cell r="I5116">
            <v>0</v>
          </cell>
        </row>
        <row r="5117">
          <cell r="E5117">
            <v>2134</v>
          </cell>
          <cell r="F5117">
            <v>4546</v>
          </cell>
          <cell r="G5117" t="str">
            <v>C03CA01</v>
          </cell>
          <cell r="H5117">
            <v>1395</v>
          </cell>
          <cell r="I5117">
            <v>4500000</v>
          </cell>
        </row>
        <row r="5118">
          <cell r="E5118">
            <v>2134</v>
          </cell>
          <cell r="F5118">
            <v>16789</v>
          </cell>
          <cell r="G5118" t="str">
            <v>C03CA01</v>
          </cell>
          <cell r="H5118">
            <v>1395</v>
          </cell>
          <cell r="I5118">
            <v>4500000</v>
          </cell>
        </row>
        <row r="5119">
          <cell r="E5119">
            <v>2134</v>
          </cell>
          <cell r="F5119">
            <v>10604</v>
          </cell>
          <cell r="G5119" t="str">
            <v>C03CA01</v>
          </cell>
          <cell r="H5119">
            <v>1395</v>
          </cell>
          <cell r="I5119">
            <v>4500000</v>
          </cell>
        </row>
        <row r="5120">
          <cell r="E5120" t="str">
            <v>2134 Total</v>
          </cell>
          <cell r="G5120" t="str">
            <v>C03CA01</v>
          </cell>
          <cell r="I5120">
            <v>4500000</v>
          </cell>
        </row>
        <row r="5121">
          <cell r="E5121">
            <v>2135</v>
          </cell>
          <cell r="F5121">
            <v>12257</v>
          </cell>
          <cell r="G5121" t="str">
            <v>L01BC05</v>
          </cell>
          <cell r="H5121">
            <v>1395</v>
          </cell>
          <cell r="I5121">
            <v>96000</v>
          </cell>
        </row>
        <row r="5122">
          <cell r="E5122">
            <v>2135</v>
          </cell>
          <cell r="F5122">
            <v>17372</v>
          </cell>
          <cell r="G5122" t="str">
            <v>L01BC05</v>
          </cell>
          <cell r="H5122">
            <v>1395</v>
          </cell>
          <cell r="I5122">
            <v>96000</v>
          </cell>
        </row>
        <row r="5123">
          <cell r="E5123">
            <v>2135</v>
          </cell>
          <cell r="F5123">
            <v>19557</v>
          </cell>
          <cell r="G5123" t="str">
            <v>L01BC05</v>
          </cell>
          <cell r="H5123">
            <v>1395</v>
          </cell>
          <cell r="I5123">
            <v>96000</v>
          </cell>
        </row>
        <row r="5124">
          <cell r="E5124">
            <v>2135</v>
          </cell>
          <cell r="F5124">
            <v>18862</v>
          </cell>
          <cell r="G5124" t="str">
            <v>L01BC05</v>
          </cell>
          <cell r="H5124">
            <v>1395</v>
          </cell>
          <cell r="I5124">
            <v>96000</v>
          </cell>
        </row>
        <row r="5125">
          <cell r="E5125">
            <v>2135</v>
          </cell>
          <cell r="F5125">
            <v>14482</v>
          </cell>
          <cell r="G5125" t="str">
            <v>L01BC05</v>
          </cell>
          <cell r="H5125">
            <v>1395</v>
          </cell>
          <cell r="I5125">
            <v>96000</v>
          </cell>
        </row>
        <row r="5126">
          <cell r="E5126">
            <v>2135</v>
          </cell>
          <cell r="F5126">
            <v>2942</v>
          </cell>
          <cell r="G5126" t="str">
            <v>L01BC05</v>
          </cell>
          <cell r="H5126">
            <v>1395</v>
          </cell>
          <cell r="I5126">
            <v>96000</v>
          </cell>
        </row>
        <row r="5127">
          <cell r="E5127">
            <v>2135</v>
          </cell>
          <cell r="F5127">
            <v>20689</v>
          </cell>
          <cell r="G5127" t="str">
            <v>L01BC05</v>
          </cell>
          <cell r="H5127">
            <v>1395</v>
          </cell>
          <cell r="I5127">
            <v>96000</v>
          </cell>
        </row>
        <row r="5128">
          <cell r="E5128">
            <v>2135</v>
          </cell>
          <cell r="G5128" t="str">
            <v>L01BC05</v>
          </cell>
          <cell r="H5128">
            <v>1395</v>
          </cell>
          <cell r="I5128">
            <v>96000</v>
          </cell>
        </row>
        <row r="5129">
          <cell r="E5129">
            <v>2135</v>
          </cell>
          <cell r="G5129" t="str">
            <v>L01BC05</v>
          </cell>
          <cell r="H5129">
            <v>1395</v>
          </cell>
          <cell r="I5129">
            <v>96000</v>
          </cell>
        </row>
        <row r="5130">
          <cell r="E5130" t="str">
            <v>2135 Total</v>
          </cell>
          <cell r="G5130" t="str">
            <v>L01BC05</v>
          </cell>
          <cell r="I5130">
            <v>96000</v>
          </cell>
        </row>
        <row r="5131">
          <cell r="E5131">
            <v>2136</v>
          </cell>
          <cell r="F5131">
            <v>14481</v>
          </cell>
          <cell r="G5131" t="str">
            <v>L01BC05</v>
          </cell>
          <cell r="H5131">
            <v>1395</v>
          </cell>
          <cell r="I5131">
            <v>200000</v>
          </cell>
        </row>
        <row r="5132">
          <cell r="E5132">
            <v>2136</v>
          </cell>
          <cell r="F5132">
            <v>18861</v>
          </cell>
          <cell r="G5132" t="str">
            <v>L01BC05</v>
          </cell>
          <cell r="H5132">
            <v>1395</v>
          </cell>
          <cell r="I5132">
            <v>200000</v>
          </cell>
        </row>
        <row r="5133">
          <cell r="E5133">
            <v>2136</v>
          </cell>
          <cell r="F5133">
            <v>19558</v>
          </cell>
          <cell r="G5133" t="str">
            <v>L01BC05</v>
          </cell>
          <cell r="H5133">
            <v>1395</v>
          </cell>
          <cell r="I5133">
            <v>200000</v>
          </cell>
        </row>
        <row r="5134">
          <cell r="E5134">
            <v>2136</v>
          </cell>
          <cell r="F5134">
            <v>12258</v>
          </cell>
          <cell r="G5134" t="str">
            <v>L01BC05</v>
          </cell>
          <cell r="H5134">
            <v>1395</v>
          </cell>
          <cell r="I5134">
            <v>200000</v>
          </cell>
        </row>
        <row r="5135">
          <cell r="E5135">
            <v>2136</v>
          </cell>
          <cell r="F5135">
            <v>20229</v>
          </cell>
          <cell r="G5135" t="str">
            <v>L01BC05</v>
          </cell>
          <cell r="H5135">
            <v>1395</v>
          </cell>
          <cell r="I5135">
            <v>200000</v>
          </cell>
        </row>
        <row r="5136">
          <cell r="E5136">
            <v>2136</v>
          </cell>
          <cell r="F5136">
            <v>17373</v>
          </cell>
          <cell r="G5136" t="str">
            <v>L01BC05</v>
          </cell>
          <cell r="H5136">
            <v>1395</v>
          </cell>
          <cell r="I5136">
            <v>200000</v>
          </cell>
        </row>
        <row r="5137">
          <cell r="E5137">
            <v>2136</v>
          </cell>
          <cell r="F5137">
            <v>2943</v>
          </cell>
          <cell r="G5137" t="str">
            <v>L01BC05</v>
          </cell>
          <cell r="H5137">
            <v>1395</v>
          </cell>
          <cell r="I5137">
            <v>200000</v>
          </cell>
        </row>
        <row r="5138">
          <cell r="E5138">
            <v>2136</v>
          </cell>
          <cell r="F5138">
            <v>20690</v>
          </cell>
          <cell r="G5138" t="str">
            <v>L01BC05</v>
          </cell>
          <cell r="H5138">
            <v>1395</v>
          </cell>
          <cell r="I5138">
            <v>200000</v>
          </cell>
        </row>
        <row r="5139">
          <cell r="E5139">
            <v>2136</v>
          </cell>
          <cell r="G5139" t="str">
            <v>L01BC05</v>
          </cell>
          <cell r="H5139">
            <v>1395</v>
          </cell>
          <cell r="I5139">
            <v>200000</v>
          </cell>
        </row>
        <row r="5140">
          <cell r="E5140">
            <v>2136</v>
          </cell>
          <cell r="G5140" t="str">
            <v>L01BC05</v>
          </cell>
          <cell r="H5140">
            <v>1395</v>
          </cell>
          <cell r="I5140">
            <v>200000</v>
          </cell>
        </row>
        <row r="5141">
          <cell r="E5141" t="str">
            <v>2136 Total</v>
          </cell>
          <cell r="G5141" t="str">
            <v>L01BC05</v>
          </cell>
          <cell r="I5141">
            <v>200000</v>
          </cell>
        </row>
        <row r="5142">
          <cell r="E5142">
            <v>2138</v>
          </cell>
          <cell r="F5142">
            <v>21822</v>
          </cell>
          <cell r="G5142" t="str">
            <v>L01AA06</v>
          </cell>
          <cell r="H5142">
            <v>1395</v>
          </cell>
          <cell r="I5142">
            <v>5500</v>
          </cell>
        </row>
        <row r="5143">
          <cell r="E5143" t="str">
            <v>2138 Total</v>
          </cell>
          <cell r="G5143" t="str">
            <v>L01AA06</v>
          </cell>
          <cell r="I5143">
            <v>5500</v>
          </cell>
        </row>
        <row r="5144">
          <cell r="E5144">
            <v>2141</v>
          </cell>
          <cell r="F5144">
            <v>18168</v>
          </cell>
          <cell r="G5144" t="str">
            <v>V08AB09</v>
          </cell>
          <cell r="H5144">
            <v>1395</v>
          </cell>
          <cell r="I5144">
            <v>79200</v>
          </cell>
        </row>
        <row r="5145">
          <cell r="E5145">
            <v>2141</v>
          </cell>
          <cell r="F5145">
            <v>4759</v>
          </cell>
          <cell r="G5145" t="str">
            <v>V08AB09</v>
          </cell>
          <cell r="H5145">
            <v>1395</v>
          </cell>
          <cell r="I5145">
            <v>79200</v>
          </cell>
        </row>
        <row r="5146">
          <cell r="E5146" t="str">
            <v>2141 Total</v>
          </cell>
          <cell r="G5146" t="str">
            <v>V08AB09</v>
          </cell>
          <cell r="I5146">
            <v>79200</v>
          </cell>
        </row>
        <row r="5147">
          <cell r="E5147">
            <v>2142</v>
          </cell>
          <cell r="F5147">
            <v>18170</v>
          </cell>
          <cell r="G5147" t="str">
            <v>V08AB09</v>
          </cell>
          <cell r="H5147">
            <v>1395</v>
          </cell>
          <cell r="I5147">
            <v>54000</v>
          </cell>
        </row>
        <row r="5148">
          <cell r="E5148">
            <v>2142</v>
          </cell>
          <cell r="F5148">
            <v>2521</v>
          </cell>
          <cell r="G5148" t="str">
            <v>V08AB09</v>
          </cell>
          <cell r="H5148">
            <v>1395</v>
          </cell>
          <cell r="I5148">
            <v>54000</v>
          </cell>
        </row>
        <row r="5149">
          <cell r="E5149" t="str">
            <v>2142 Total</v>
          </cell>
          <cell r="G5149" t="str">
            <v>V08AB09</v>
          </cell>
          <cell r="I5149">
            <v>54000</v>
          </cell>
        </row>
        <row r="5150">
          <cell r="E5150">
            <v>2146</v>
          </cell>
          <cell r="F5150">
            <v>8595</v>
          </cell>
          <cell r="G5150" t="str">
            <v>V08AB05</v>
          </cell>
          <cell r="H5150">
            <v>1395</v>
          </cell>
          <cell r="I5150">
            <v>100000</v>
          </cell>
        </row>
        <row r="5151">
          <cell r="E5151">
            <v>2146</v>
          </cell>
          <cell r="F5151">
            <v>22231</v>
          </cell>
          <cell r="G5151" t="str">
            <v>V08AB05</v>
          </cell>
          <cell r="H5151">
            <v>1395</v>
          </cell>
          <cell r="I5151">
            <v>100000</v>
          </cell>
        </row>
        <row r="5152">
          <cell r="E5152" t="str">
            <v>2146 Total</v>
          </cell>
          <cell r="G5152" t="str">
            <v>V08AB05</v>
          </cell>
          <cell r="I5152">
            <v>100000</v>
          </cell>
        </row>
        <row r="5153">
          <cell r="E5153">
            <v>2147</v>
          </cell>
          <cell r="F5153">
            <v>14118</v>
          </cell>
          <cell r="G5153" t="str">
            <v>V08AB05</v>
          </cell>
          <cell r="H5153">
            <v>1395</v>
          </cell>
          <cell r="I5153">
            <v>50000</v>
          </cell>
        </row>
        <row r="5154">
          <cell r="E5154">
            <v>2147</v>
          </cell>
          <cell r="F5154">
            <v>21947</v>
          </cell>
          <cell r="G5154" t="str">
            <v>V08AB05</v>
          </cell>
          <cell r="H5154">
            <v>1395</v>
          </cell>
          <cell r="I5154">
            <v>50000</v>
          </cell>
        </row>
        <row r="5155">
          <cell r="E5155" t="str">
            <v>2147 Total</v>
          </cell>
          <cell r="G5155" t="str">
            <v>V08AB05</v>
          </cell>
          <cell r="I5155">
            <v>50000</v>
          </cell>
        </row>
        <row r="5156">
          <cell r="E5156">
            <v>2148</v>
          </cell>
          <cell r="F5156">
            <v>5352</v>
          </cell>
          <cell r="G5156" t="str">
            <v>R03B</v>
          </cell>
          <cell r="H5156">
            <v>1395</v>
          </cell>
          <cell r="I5156">
            <v>26400.000000000004</v>
          </cell>
        </row>
        <row r="5157">
          <cell r="E5157">
            <v>2148</v>
          </cell>
          <cell r="F5157">
            <v>8842</v>
          </cell>
          <cell r="G5157" t="str">
            <v>R03B</v>
          </cell>
          <cell r="H5157">
            <v>1395</v>
          </cell>
          <cell r="I5157">
            <v>26400.000000000004</v>
          </cell>
        </row>
        <row r="5158">
          <cell r="E5158" t="str">
            <v>2148 Total</v>
          </cell>
          <cell r="G5158" t="str">
            <v>R03B</v>
          </cell>
          <cell r="I5158">
            <v>26400.000000000004</v>
          </cell>
        </row>
        <row r="5159">
          <cell r="E5159">
            <v>2149</v>
          </cell>
          <cell r="F5159">
            <v>6411</v>
          </cell>
          <cell r="G5159" t="str">
            <v>B05BA02</v>
          </cell>
          <cell r="H5159">
            <v>1395</v>
          </cell>
          <cell r="I5159">
            <v>33000</v>
          </cell>
        </row>
        <row r="5160">
          <cell r="E5160">
            <v>2149</v>
          </cell>
          <cell r="F5160">
            <v>18736</v>
          </cell>
          <cell r="G5160" t="str">
            <v>B05BA02</v>
          </cell>
          <cell r="H5160">
            <v>1395</v>
          </cell>
          <cell r="I5160">
            <v>33000</v>
          </cell>
        </row>
        <row r="5161">
          <cell r="E5161" t="str">
            <v>2149 Total</v>
          </cell>
          <cell r="G5161" t="str">
            <v>B05BA02</v>
          </cell>
          <cell r="I5161">
            <v>33000</v>
          </cell>
        </row>
        <row r="5162">
          <cell r="E5162">
            <v>2151</v>
          </cell>
          <cell r="F5162">
            <v>3492</v>
          </cell>
          <cell r="G5162" t="str">
            <v>A07DA03</v>
          </cell>
          <cell r="H5162">
            <v>1395</v>
          </cell>
          <cell r="I5162">
            <v>0</v>
          </cell>
        </row>
        <row r="5163">
          <cell r="E5163" t="str">
            <v>2151 Total</v>
          </cell>
          <cell r="G5163" t="str">
            <v>A07DA03</v>
          </cell>
          <cell r="I5163">
            <v>0</v>
          </cell>
        </row>
        <row r="5164">
          <cell r="E5164">
            <v>2156</v>
          </cell>
          <cell r="G5164" t="str">
            <v xml:space="preserve">A07EC02 </v>
          </cell>
          <cell r="H5164">
            <v>1395</v>
          </cell>
          <cell r="I5164">
            <v>1500000</v>
          </cell>
        </row>
        <row r="5165">
          <cell r="E5165" t="str">
            <v>2156 Total</v>
          </cell>
          <cell r="G5165" t="str">
            <v xml:space="preserve">A07EC02 </v>
          </cell>
          <cell r="I5165">
            <v>1500000</v>
          </cell>
        </row>
        <row r="5166">
          <cell r="E5166">
            <v>2158</v>
          </cell>
          <cell r="F5166">
            <v>11001</v>
          </cell>
          <cell r="G5166" t="str">
            <v>L01BA01</v>
          </cell>
          <cell r="H5166">
            <v>1395</v>
          </cell>
          <cell r="I5166">
            <v>340000</v>
          </cell>
        </row>
        <row r="5167">
          <cell r="E5167" t="str">
            <v>2158 Total</v>
          </cell>
          <cell r="G5167" t="str">
            <v>L01BA01</v>
          </cell>
          <cell r="I5167">
            <v>340000</v>
          </cell>
        </row>
        <row r="5168">
          <cell r="E5168">
            <v>2161</v>
          </cell>
          <cell r="F5168">
            <v>5418</v>
          </cell>
          <cell r="G5168" t="str">
            <v>L04AX03</v>
          </cell>
          <cell r="H5168">
            <v>1395</v>
          </cell>
          <cell r="I5168">
            <v>240000</v>
          </cell>
        </row>
        <row r="5169">
          <cell r="E5169" t="str">
            <v>2161 Total</v>
          </cell>
          <cell r="G5169" t="str">
            <v>L04AX03</v>
          </cell>
          <cell r="I5169">
            <v>240000</v>
          </cell>
        </row>
        <row r="5170">
          <cell r="E5170">
            <v>2174</v>
          </cell>
          <cell r="F5170">
            <v>6914</v>
          </cell>
          <cell r="G5170" t="str">
            <v>V03</v>
          </cell>
          <cell r="H5170">
            <v>1395</v>
          </cell>
          <cell r="I5170">
            <v>0</v>
          </cell>
        </row>
        <row r="5171">
          <cell r="E5171">
            <v>2174</v>
          </cell>
          <cell r="F5171">
            <v>18314</v>
          </cell>
          <cell r="G5171" t="str">
            <v>V03</v>
          </cell>
          <cell r="H5171">
            <v>1395</v>
          </cell>
          <cell r="I5171">
            <v>0</v>
          </cell>
        </row>
        <row r="5172">
          <cell r="E5172" t="str">
            <v>2174 Total</v>
          </cell>
          <cell r="G5172" t="str">
            <v>V03</v>
          </cell>
          <cell r="I5172">
            <v>0</v>
          </cell>
        </row>
        <row r="5173">
          <cell r="E5173">
            <v>2182</v>
          </cell>
          <cell r="F5173">
            <v>20188</v>
          </cell>
          <cell r="G5173" t="str">
            <v>N01AH06</v>
          </cell>
          <cell r="H5173">
            <v>1395</v>
          </cell>
          <cell r="I5173">
            <v>36000</v>
          </cell>
        </row>
        <row r="5174">
          <cell r="E5174">
            <v>2182</v>
          </cell>
          <cell r="F5174">
            <v>19909</v>
          </cell>
          <cell r="G5174" t="str">
            <v>N01AH06</v>
          </cell>
          <cell r="H5174">
            <v>1395</v>
          </cell>
          <cell r="I5174">
            <v>36000</v>
          </cell>
        </row>
        <row r="5175">
          <cell r="E5175">
            <v>2182</v>
          </cell>
          <cell r="F5175">
            <v>20623</v>
          </cell>
          <cell r="G5175" t="str">
            <v>N01AH06</v>
          </cell>
          <cell r="H5175">
            <v>1395</v>
          </cell>
          <cell r="I5175">
            <v>36000</v>
          </cell>
        </row>
        <row r="5176">
          <cell r="E5176">
            <v>2182</v>
          </cell>
          <cell r="F5176">
            <v>20728</v>
          </cell>
          <cell r="G5176" t="str">
            <v>N01AH06</v>
          </cell>
          <cell r="H5176">
            <v>1395</v>
          </cell>
          <cell r="I5176">
            <v>36000</v>
          </cell>
        </row>
        <row r="5177">
          <cell r="E5177">
            <v>2182</v>
          </cell>
          <cell r="F5177">
            <v>2814</v>
          </cell>
          <cell r="G5177" t="str">
            <v>N01AH06</v>
          </cell>
          <cell r="H5177">
            <v>1395</v>
          </cell>
          <cell r="I5177">
            <v>36000</v>
          </cell>
        </row>
        <row r="5178">
          <cell r="E5178">
            <v>2182</v>
          </cell>
          <cell r="F5178">
            <v>22803</v>
          </cell>
          <cell r="G5178" t="str">
            <v>N01AH06</v>
          </cell>
          <cell r="H5178">
            <v>1395</v>
          </cell>
          <cell r="I5178">
            <v>36000</v>
          </cell>
        </row>
        <row r="5179">
          <cell r="E5179" t="str">
            <v>2182 Total</v>
          </cell>
          <cell r="G5179" t="str">
            <v>N01AH06</v>
          </cell>
          <cell r="I5179">
            <v>36000</v>
          </cell>
        </row>
        <row r="5180">
          <cell r="E5180">
            <v>2183</v>
          </cell>
          <cell r="F5180">
            <v>20189</v>
          </cell>
          <cell r="G5180" t="str">
            <v>N01AH06</v>
          </cell>
          <cell r="H5180">
            <v>1395</v>
          </cell>
          <cell r="I5180">
            <v>72000</v>
          </cell>
        </row>
        <row r="5181">
          <cell r="E5181">
            <v>2183</v>
          </cell>
          <cell r="F5181">
            <v>19910</v>
          </cell>
          <cell r="G5181" t="str">
            <v>N01AH06</v>
          </cell>
          <cell r="H5181">
            <v>1395</v>
          </cell>
          <cell r="I5181">
            <v>72000</v>
          </cell>
        </row>
        <row r="5182">
          <cell r="E5182">
            <v>2183</v>
          </cell>
          <cell r="F5182">
            <v>20729</v>
          </cell>
          <cell r="G5182" t="str">
            <v>N01AH06</v>
          </cell>
          <cell r="H5182">
            <v>1395</v>
          </cell>
          <cell r="I5182">
            <v>72000</v>
          </cell>
        </row>
        <row r="5183">
          <cell r="E5183">
            <v>2183</v>
          </cell>
          <cell r="F5183">
            <v>2815</v>
          </cell>
          <cell r="G5183" t="str">
            <v>N01AH06</v>
          </cell>
          <cell r="H5183">
            <v>1395</v>
          </cell>
          <cell r="I5183">
            <v>72000</v>
          </cell>
        </row>
        <row r="5184">
          <cell r="E5184">
            <v>2183</v>
          </cell>
          <cell r="F5184">
            <v>20624</v>
          </cell>
          <cell r="G5184" t="str">
            <v>N01AH06</v>
          </cell>
          <cell r="H5184">
            <v>1395</v>
          </cell>
          <cell r="I5184">
            <v>72000</v>
          </cell>
        </row>
        <row r="5185">
          <cell r="E5185">
            <v>2183</v>
          </cell>
          <cell r="F5185">
            <v>22804</v>
          </cell>
          <cell r="G5185" t="str">
            <v>N01AH06</v>
          </cell>
          <cell r="H5185">
            <v>1395</v>
          </cell>
          <cell r="I5185">
            <v>72000</v>
          </cell>
        </row>
        <row r="5186">
          <cell r="E5186" t="str">
            <v>2183 Total</v>
          </cell>
          <cell r="G5186" t="str">
            <v>N01AH06</v>
          </cell>
          <cell r="I5186">
            <v>72000</v>
          </cell>
        </row>
        <row r="5187">
          <cell r="E5187">
            <v>2184</v>
          </cell>
          <cell r="F5187">
            <v>20192</v>
          </cell>
          <cell r="G5187" t="str">
            <v>N01AH06</v>
          </cell>
          <cell r="H5187">
            <v>1395</v>
          </cell>
          <cell r="I5187">
            <v>36000</v>
          </cell>
        </row>
        <row r="5188">
          <cell r="E5188">
            <v>2184</v>
          </cell>
          <cell r="F5188">
            <v>19911</v>
          </cell>
          <cell r="G5188" t="str">
            <v>N01AH06</v>
          </cell>
          <cell r="H5188">
            <v>1395</v>
          </cell>
          <cell r="I5188">
            <v>36000</v>
          </cell>
        </row>
        <row r="5189">
          <cell r="E5189">
            <v>2184</v>
          </cell>
          <cell r="F5189">
            <v>20730</v>
          </cell>
          <cell r="G5189" t="str">
            <v>N01AH06</v>
          </cell>
          <cell r="H5189">
            <v>1395</v>
          </cell>
          <cell r="I5189">
            <v>36000</v>
          </cell>
        </row>
        <row r="5190">
          <cell r="E5190">
            <v>2184</v>
          </cell>
          <cell r="F5190">
            <v>2816</v>
          </cell>
          <cell r="G5190" t="str">
            <v>N01AH06</v>
          </cell>
          <cell r="H5190">
            <v>1395</v>
          </cell>
          <cell r="I5190">
            <v>36000</v>
          </cell>
        </row>
        <row r="5191">
          <cell r="E5191">
            <v>2184</v>
          </cell>
          <cell r="F5191">
            <v>20625</v>
          </cell>
          <cell r="G5191" t="str">
            <v>N01AH06</v>
          </cell>
          <cell r="H5191">
            <v>1395</v>
          </cell>
          <cell r="I5191">
            <v>36000</v>
          </cell>
        </row>
        <row r="5192">
          <cell r="E5192">
            <v>2184</v>
          </cell>
          <cell r="F5192">
            <v>22805</v>
          </cell>
          <cell r="G5192" t="str">
            <v>N01AH06</v>
          </cell>
          <cell r="H5192">
            <v>1395</v>
          </cell>
          <cell r="I5192">
            <v>36000</v>
          </cell>
        </row>
        <row r="5193">
          <cell r="E5193">
            <v>2184</v>
          </cell>
          <cell r="F5193">
            <v>23006</v>
          </cell>
          <cell r="G5193" t="str">
            <v>N01AH06</v>
          </cell>
          <cell r="H5193">
            <v>1395</v>
          </cell>
          <cell r="I5193">
            <v>36000</v>
          </cell>
        </row>
        <row r="5194">
          <cell r="E5194" t="str">
            <v>2184 Total</v>
          </cell>
          <cell r="G5194" t="str">
            <v>N01AH06</v>
          </cell>
          <cell r="I5194">
            <v>36000</v>
          </cell>
        </row>
        <row r="5195">
          <cell r="E5195">
            <v>2186</v>
          </cell>
          <cell r="F5195">
            <v>9169</v>
          </cell>
          <cell r="G5195" t="str">
            <v>B05XA03</v>
          </cell>
          <cell r="H5195">
            <v>1395</v>
          </cell>
          <cell r="I5195">
            <v>1188000</v>
          </cell>
        </row>
        <row r="5196">
          <cell r="E5196">
            <v>2186</v>
          </cell>
          <cell r="F5196">
            <v>6837</v>
          </cell>
          <cell r="G5196" t="str">
            <v>B05XA03</v>
          </cell>
          <cell r="H5196">
            <v>1395</v>
          </cell>
          <cell r="I5196">
            <v>1188000</v>
          </cell>
        </row>
        <row r="5197">
          <cell r="E5197">
            <v>2186</v>
          </cell>
          <cell r="F5197">
            <v>9400</v>
          </cell>
          <cell r="G5197" t="str">
            <v>B05XA03</v>
          </cell>
          <cell r="H5197">
            <v>1395</v>
          </cell>
          <cell r="I5197">
            <v>1188000</v>
          </cell>
        </row>
        <row r="5198">
          <cell r="E5198">
            <v>2186</v>
          </cell>
          <cell r="F5198">
            <v>8994</v>
          </cell>
          <cell r="G5198" t="str">
            <v>B05XA03</v>
          </cell>
          <cell r="H5198">
            <v>1395</v>
          </cell>
          <cell r="I5198">
            <v>1188000</v>
          </cell>
        </row>
        <row r="5199">
          <cell r="E5199" t="str">
            <v>2186 Total</v>
          </cell>
          <cell r="G5199" t="str">
            <v>B05XA03</v>
          </cell>
          <cell r="I5199">
            <v>1188000</v>
          </cell>
        </row>
        <row r="5200">
          <cell r="E5200">
            <v>2190</v>
          </cell>
          <cell r="F5200">
            <v>3123</v>
          </cell>
          <cell r="G5200" t="str">
            <v>N02AX02</v>
          </cell>
          <cell r="H5200">
            <v>1395</v>
          </cell>
          <cell r="I5200">
            <v>5280000</v>
          </cell>
        </row>
        <row r="5201">
          <cell r="E5201">
            <v>2190</v>
          </cell>
          <cell r="F5201">
            <v>3655</v>
          </cell>
          <cell r="G5201" t="str">
            <v>N02AX02</v>
          </cell>
          <cell r="H5201">
            <v>1395</v>
          </cell>
          <cell r="I5201">
            <v>5280000</v>
          </cell>
        </row>
        <row r="5202">
          <cell r="E5202">
            <v>2190</v>
          </cell>
          <cell r="F5202">
            <v>4598</v>
          </cell>
          <cell r="G5202" t="str">
            <v>N02AX02</v>
          </cell>
          <cell r="H5202">
            <v>1395</v>
          </cell>
          <cell r="I5202">
            <v>5280000</v>
          </cell>
        </row>
        <row r="5203">
          <cell r="E5203">
            <v>2190</v>
          </cell>
          <cell r="F5203">
            <v>5671</v>
          </cell>
          <cell r="G5203" t="str">
            <v>N02AX02</v>
          </cell>
          <cell r="H5203">
            <v>1395</v>
          </cell>
          <cell r="I5203">
            <v>5280000</v>
          </cell>
        </row>
        <row r="5204">
          <cell r="E5204" t="str">
            <v>2190 Total</v>
          </cell>
          <cell r="G5204" t="str">
            <v>N02AX02</v>
          </cell>
          <cell r="I5204">
            <v>5280000</v>
          </cell>
        </row>
        <row r="5205">
          <cell r="E5205">
            <v>2194</v>
          </cell>
          <cell r="F5205">
            <v>23025</v>
          </cell>
          <cell r="G5205" t="str">
            <v>L01CA02</v>
          </cell>
          <cell r="H5205">
            <v>1395</v>
          </cell>
          <cell r="I5205">
            <v>0</v>
          </cell>
        </row>
        <row r="5206">
          <cell r="E5206">
            <v>2194</v>
          </cell>
          <cell r="F5206">
            <v>16337</v>
          </cell>
          <cell r="G5206" t="str">
            <v>L01CA02</v>
          </cell>
          <cell r="H5206">
            <v>1395</v>
          </cell>
          <cell r="I5206">
            <v>0</v>
          </cell>
        </row>
        <row r="5207">
          <cell r="E5207" t="str">
            <v>2194 Total</v>
          </cell>
          <cell r="G5207" t="str">
            <v>L01CA02</v>
          </cell>
          <cell r="I5207">
            <v>0</v>
          </cell>
        </row>
        <row r="5208">
          <cell r="E5208">
            <v>2203</v>
          </cell>
          <cell r="F5208">
            <v>6561</v>
          </cell>
          <cell r="G5208" t="str">
            <v>R03DA04</v>
          </cell>
          <cell r="H5208">
            <v>1395</v>
          </cell>
          <cell r="I5208">
            <v>2640000</v>
          </cell>
        </row>
        <row r="5209">
          <cell r="E5209" t="str">
            <v>2203 Total</v>
          </cell>
          <cell r="G5209" t="str">
            <v>R03DA04</v>
          </cell>
          <cell r="I5209">
            <v>2640000</v>
          </cell>
        </row>
        <row r="5210">
          <cell r="E5210">
            <v>2205</v>
          </cell>
          <cell r="G5210" t="str">
            <v>J01CR02</v>
          </cell>
          <cell r="H5210">
            <v>1395</v>
          </cell>
          <cell r="I5210">
            <v>1100000</v>
          </cell>
        </row>
        <row r="5211">
          <cell r="E5211">
            <v>2205</v>
          </cell>
          <cell r="F5211">
            <v>21540</v>
          </cell>
          <cell r="G5211" t="str">
            <v>J01CR02</v>
          </cell>
          <cell r="H5211">
            <v>1395</v>
          </cell>
          <cell r="I5211">
            <v>1100000</v>
          </cell>
        </row>
        <row r="5212">
          <cell r="E5212">
            <v>2205</v>
          </cell>
          <cell r="F5212">
            <v>5793</v>
          </cell>
          <cell r="G5212" t="str">
            <v>J01CR02</v>
          </cell>
          <cell r="H5212">
            <v>1395</v>
          </cell>
          <cell r="I5212">
            <v>1100000</v>
          </cell>
        </row>
        <row r="5213">
          <cell r="E5213">
            <v>2205</v>
          </cell>
          <cell r="F5213">
            <v>2858</v>
          </cell>
          <cell r="G5213" t="str">
            <v>J01CR02</v>
          </cell>
          <cell r="H5213">
            <v>1395</v>
          </cell>
          <cell r="I5213">
            <v>1100000</v>
          </cell>
        </row>
        <row r="5214">
          <cell r="E5214">
            <v>2205</v>
          </cell>
          <cell r="F5214">
            <v>12688</v>
          </cell>
          <cell r="G5214" t="str">
            <v>J01CR02</v>
          </cell>
          <cell r="H5214">
            <v>1395</v>
          </cell>
          <cell r="I5214">
            <v>1100000</v>
          </cell>
        </row>
        <row r="5215">
          <cell r="E5215" t="str">
            <v>2205 Total</v>
          </cell>
          <cell r="G5215" t="str">
            <v>J01CR02</v>
          </cell>
          <cell r="I5215">
            <v>1100000</v>
          </cell>
        </row>
        <row r="5216">
          <cell r="E5216">
            <v>2206</v>
          </cell>
          <cell r="F5216">
            <v>21541</v>
          </cell>
          <cell r="G5216" t="str">
            <v>J01CR02</v>
          </cell>
          <cell r="H5216">
            <v>1395</v>
          </cell>
          <cell r="I5216">
            <v>2500000</v>
          </cell>
        </row>
        <row r="5217">
          <cell r="E5217">
            <v>2206</v>
          </cell>
          <cell r="F5217">
            <v>5794</v>
          </cell>
          <cell r="G5217" t="str">
            <v>J01CR02</v>
          </cell>
          <cell r="H5217">
            <v>1395</v>
          </cell>
          <cell r="I5217">
            <v>2500000</v>
          </cell>
        </row>
        <row r="5218">
          <cell r="E5218">
            <v>2206</v>
          </cell>
          <cell r="F5218">
            <v>2859</v>
          </cell>
          <cell r="G5218" t="str">
            <v>J01CR02</v>
          </cell>
          <cell r="H5218">
            <v>1395</v>
          </cell>
          <cell r="I5218">
            <v>2500000</v>
          </cell>
        </row>
        <row r="5219">
          <cell r="E5219">
            <v>2206</v>
          </cell>
          <cell r="F5219">
            <v>11583</v>
          </cell>
          <cell r="G5219" t="str">
            <v>J01CR02</v>
          </cell>
          <cell r="H5219">
            <v>1395</v>
          </cell>
          <cell r="I5219">
            <v>2500000</v>
          </cell>
        </row>
        <row r="5220">
          <cell r="E5220">
            <v>2206</v>
          </cell>
          <cell r="F5220">
            <v>11196</v>
          </cell>
          <cell r="G5220" t="str">
            <v>J01CR02</v>
          </cell>
          <cell r="H5220">
            <v>1395</v>
          </cell>
          <cell r="I5220">
            <v>2500000</v>
          </cell>
        </row>
        <row r="5221">
          <cell r="E5221">
            <v>2206</v>
          </cell>
          <cell r="F5221">
            <v>12687</v>
          </cell>
          <cell r="G5221" t="str">
            <v>J01CR02</v>
          </cell>
          <cell r="H5221">
            <v>1395</v>
          </cell>
          <cell r="I5221">
            <v>2500000</v>
          </cell>
        </row>
        <row r="5222">
          <cell r="E5222">
            <v>2206</v>
          </cell>
          <cell r="F5222">
            <v>11583</v>
          </cell>
          <cell r="G5222" t="str">
            <v>J01CR02</v>
          </cell>
          <cell r="H5222">
            <v>1395</v>
          </cell>
          <cell r="I5222">
            <v>2500000</v>
          </cell>
        </row>
        <row r="5223">
          <cell r="E5223" t="str">
            <v>2206 Total</v>
          </cell>
          <cell r="G5223" t="str">
            <v>J01CR02</v>
          </cell>
          <cell r="I5223">
            <v>2500000</v>
          </cell>
        </row>
        <row r="5224">
          <cell r="E5224">
            <v>2230</v>
          </cell>
          <cell r="F5224">
            <v>3179</v>
          </cell>
          <cell r="G5224" t="str">
            <v>G01AF02</v>
          </cell>
          <cell r="H5224">
            <v>1395</v>
          </cell>
          <cell r="I5224">
            <v>600000</v>
          </cell>
        </row>
        <row r="5225">
          <cell r="E5225">
            <v>2230</v>
          </cell>
          <cell r="F5225">
            <v>5698</v>
          </cell>
          <cell r="G5225" t="str">
            <v>G01AF02</v>
          </cell>
          <cell r="H5225">
            <v>1395</v>
          </cell>
          <cell r="I5225">
            <v>600000</v>
          </cell>
        </row>
        <row r="5226">
          <cell r="E5226">
            <v>2230</v>
          </cell>
          <cell r="F5226">
            <v>9565</v>
          </cell>
          <cell r="G5226" t="str">
            <v>G01AF02</v>
          </cell>
          <cell r="H5226">
            <v>1395</v>
          </cell>
          <cell r="I5226">
            <v>600000</v>
          </cell>
        </row>
        <row r="5227">
          <cell r="E5227">
            <v>2230</v>
          </cell>
          <cell r="F5227">
            <v>3574</v>
          </cell>
          <cell r="G5227" t="str">
            <v>G01AF02</v>
          </cell>
          <cell r="H5227">
            <v>1395</v>
          </cell>
          <cell r="I5227">
            <v>600000</v>
          </cell>
        </row>
        <row r="5228">
          <cell r="E5228">
            <v>2230</v>
          </cell>
          <cell r="F5228">
            <v>10651</v>
          </cell>
          <cell r="G5228" t="str">
            <v>G01AF02</v>
          </cell>
          <cell r="H5228">
            <v>1395</v>
          </cell>
          <cell r="I5228">
            <v>600000</v>
          </cell>
        </row>
        <row r="5229">
          <cell r="E5229">
            <v>2230</v>
          </cell>
          <cell r="F5229">
            <v>11762</v>
          </cell>
          <cell r="G5229" t="str">
            <v>G01AF02</v>
          </cell>
          <cell r="H5229">
            <v>1395</v>
          </cell>
          <cell r="I5229">
            <v>600000</v>
          </cell>
        </row>
        <row r="5230">
          <cell r="E5230">
            <v>2230</v>
          </cell>
          <cell r="F5230">
            <v>10941</v>
          </cell>
          <cell r="G5230" t="str">
            <v>G01AF02</v>
          </cell>
          <cell r="H5230">
            <v>1395</v>
          </cell>
          <cell r="I5230">
            <v>600000</v>
          </cell>
        </row>
        <row r="5231">
          <cell r="E5231" t="str">
            <v>2230 Total</v>
          </cell>
          <cell r="G5231" t="str">
            <v>G01AF02</v>
          </cell>
          <cell r="I5231">
            <v>600000</v>
          </cell>
        </row>
        <row r="5232">
          <cell r="E5232">
            <v>2231</v>
          </cell>
          <cell r="F5232">
            <v>15023</v>
          </cell>
          <cell r="G5232" t="str">
            <v>R06AE07</v>
          </cell>
          <cell r="H5232">
            <v>1395</v>
          </cell>
          <cell r="I5232">
            <v>13000000</v>
          </cell>
        </row>
        <row r="5233">
          <cell r="E5233">
            <v>2231</v>
          </cell>
          <cell r="F5233">
            <v>7655</v>
          </cell>
          <cell r="G5233" t="str">
            <v>R06AE07</v>
          </cell>
          <cell r="H5233">
            <v>1395</v>
          </cell>
          <cell r="I5233">
            <v>13000000</v>
          </cell>
        </row>
        <row r="5234">
          <cell r="E5234">
            <v>2231</v>
          </cell>
          <cell r="F5234">
            <v>13559</v>
          </cell>
          <cell r="G5234" t="str">
            <v>R06AE07</v>
          </cell>
          <cell r="H5234">
            <v>1395</v>
          </cell>
          <cell r="I5234">
            <v>13000000</v>
          </cell>
        </row>
        <row r="5235">
          <cell r="E5235" t="str">
            <v>2231 Total</v>
          </cell>
          <cell r="G5235" t="str">
            <v>R06AE07</v>
          </cell>
          <cell r="I5235">
            <v>13000000</v>
          </cell>
        </row>
        <row r="5236">
          <cell r="E5236">
            <v>2232</v>
          </cell>
          <cell r="F5236">
            <v>5944</v>
          </cell>
          <cell r="G5236" t="str">
            <v>R06AE07</v>
          </cell>
          <cell r="H5236">
            <v>1395</v>
          </cell>
          <cell r="I5236">
            <v>6000000</v>
          </cell>
        </row>
        <row r="5237">
          <cell r="E5237">
            <v>2232</v>
          </cell>
          <cell r="F5237">
            <v>3425</v>
          </cell>
          <cell r="G5237" t="str">
            <v>R06AE07</v>
          </cell>
          <cell r="H5237">
            <v>1395</v>
          </cell>
          <cell r="I5237">
            <v>6000000</v>
          </cell>
        </row>
        <row r="5238">
          <cell r="E5238">
            <v>2232</v>
          </cell>
          <cell r="F5238">
            <v>17046</v>
          </cell>
          <cell r="G5238" t="str">
            <v>R06AE07</v>
          </cell>
          <cell r="H5238">
            <v>1395</v>
          </cell>
          <cell r="I5238">
            <v>6000000</v>
          </cell>
        </row>
        <row r="5239">
          <cell r="E5239">
            <v>2232</v>
          </cell>
          <cell r="F5239">
            <v>8797</v>
          </cell>
          <cell r="G5239" t="str">
            <v>R06AE07</v>
          </cell>
          <cell r="H5239">
            <v>1395</v>
          </cell>
          <cell r="I5239">
            <v>6000000</v>
          </cell>
        </row>
        <row r="5240">
          <cell r="E5240">
            <v>2232</v>
          </cell>
          <cell r="F5240">
            <v>8090</v>
          </cell>
          <cell r="G5240" t="str">
            <v>R06AE07</v>
          </cell>
          <cell r="H5240">
            <v>1395</v>
          </cell>
          <cell r="I5240">
            <v>6000000</v>
          </cell>
        </row>
        <row r="5241">
          <cell r="E5241">
            <v>2232</v>
          </cell>
          <cell r="F5241">
            <v>10191</v>
          </cell>
          <cell r="G5241" t="str">
            <v>R06AE07</v>
          </cell>
          <cell r="H5241">
            <v>1395</v>
          </cell>
          <cell r="I5241">
            <v>6000000</v>
          </cell>
        </row>
        <row r="5242">
          <cell r="E5242">
            <v>2232</v>
          </cell>
          <cell r="F5242">
            <v>5668</v>
          </cell>
          <cell r="G5242" t="str">
            <v>R06AE07</v>
          </cell>
          <cell r="H5242">
            <v>1395</v>
          </cell>
          <cell r="I5242">
            <v>6000000</v>
          </cell>
        </row>
        <row r="5243">
          <cell r="E5243">
            <v>2232</v>
          </cell>
          <cell r="F5243">
            <v>15600</v>
          </cell>
          <cell r="G5243" t="str">
            <v>R06AE07</v>
          </cell>
          <cell r="H5243">
            <v>1395</v>
          </cell>
          <cell r="I5243">
            <v>6000000</v>
          </cell>
        </row>
        <row r="5244">
          <cell r="E5244">
            <v>2232</v>
          </cell>
          <cell r="F5244">
            <v>10175</v>
          </cell>
          <cell r="G5244" t="str">
            <v>R06AE07</v>
          </cell>
          <cell r="H5244">
            <v>1395</v>
          </cell>
          <cell r="I5244">
            <v>6000000</v>
          </cell>
        </row>
        <row r="5245">
          <cell r="E5245" t="str">
            <v>2232 Total</v>
          </cell>
          <cell r="G5245" t="str">
            <v>R06AE07</v>
          </cell>
          <cell r="I5245">
            <v>6000000</v>
          </cell>
        </row>
        <row r="5246">
          <cell r="E5246">
            <v>2234</v>
          </cell>
          <cell r="F5246">
            <v>4654</v>
          </cell>
          <cell r="G5246" t="str">
            <v>G01AA10</v>
          </cell>
          <cell r="H5246">
            <v>1395</v>
          </cell>
          <cell r="I5246">
            <v>6000000</v>
          </cell>
        </row>
        <row r="5247">
          <cell r="E5247">
            <v>2234</v>
          </cell>
          <cell r="F5247">
            <v>4028</v>
          </cell>
          <cell r="G5247" t="str">
            <v>G01AA10</v>
          </cell>
          <cell r="H5247">
            <v>1395</v>
          </cell>
          <cell r="I5247">
            <v>6000000</v>
          </cell>
        </row>
        <row r="5248">
          <cell r="E5248">
            <v>2234</v>
          </cell>
          <cell r="F5248">
            <v>10283</v>
          </cell>
          <cell r="G5248" t="str">
            <v>G01AA10</v>
          </cell>
          <cell r="H5248">
            <v>1395</v>
          </cell>
          <cell r="I5248">
            <v>6000000</v>
          </cell>
        </row>
        <row r="5249">
          <cell r="E5249">
            <v>2234</v>
          </cell>
          <cell r="F5249">
            <v>11850</v>
          </cell>
          <cell r="G5249" t="str">
            <v>G01AA10</v>
          </cell>
          <cell r="H5249">
            <v>1395</v>
          </cell>
          <cell r="I5249">
            <v>6000000</v>
          </cell>
        </row>
        <row r="5250">
          <cell r="E5250">
            <v>2234</v>
          </cell>
          <cell r="F5250">
            <v>3180</v>
          </cell>
          <cell r="G5250" t="str">
            <v>G01AA10</v>
          </cell>
          <cell r="H5250">
            <v>1395</v>
          </cell>
          <cell r="I5250">
            <v>6000000</v>
          </cell>
        </row>
        <row r="5251">
          <cell r="E5251">
            <v>2234</v>
          </cell>
          <cell r="F5251">
            <v>18933</v>
          </cell>
          <cell r="G5251" t="str">
            <v>G01AA10</v>
          </cell>
          <cell r="H5251">
            <v>1395</v>
          </cell>
          <cell r="I5251">
            <v>6000000</v>
          </cell>
        </row>
        <row r="5252">
          <cell r="E5252">
            <v>2234</v>
          </cell>
          <cell r="G5252" t="str">
            <v>J01FF01</v>
          </cell>
          <cell r="H5252">
            <v>1395</v>
          </cell>
          <cell r="I5252">
            <v>6000000</v>
          </cell>
        </row>
        <row r="5253">
          <cell r="E5253" t="str">
            <v>2234 Total</v>
          </cell>
          <cell r="G5253" t="str">
            <v>J01FF01</v>
          </cell>
          <cell r="I5253">
            <v>6000000</v>
          </cell>
        </row>
        <row r="5254">
          <cell r="E5254">
            <v>2237</v>
          </cell>
          <cell r="F5254">
            <v>8929</v>
          </cell>
          <cell r="G5254" t="str">
            <v>N05BA01</v>
          </cell>
          <cell r="H5254">
            <v>1395</v>
          </cell>
          <cell r="I5254">
            <v>18000</v>
          </cell>
        </row>
        <row r="5255">
          <cell r="E5255" t="str">
            <v>2237 Total</v>
          </cell>
          <cell r="G5255" t="str">
            <v>N05BA01</v>
          </cell>
          <cell r="I5255">
            <v>18000</v>
          </cell>
        </row>
        <row r="5256">
          <cell r="E5256">
            <v>2238</v>
          </cell>
          <cell r="F5256">
            <v>3919</v>
          </cell>
          <cell r="G5256" t="str">
            <v>B05CX03</v>
          </cell>
          <cell r="H5256">
            <v>1395</v>
          </cell>
          <cell r="I5256">
            <v>60000</v>
          </cell>
        </row>
        <row r="5257">
          <cell r="E5257">
            <v>2238</v>
          </cell>
          <cell r="F5257">
            <v>22152</v>
          </cell>
          <cell r="G5257" t="str">
            <v>B05CX03</v>
          </cell>
          <cell r="H5257">
            <v>1395</v>
          </cell>
          <cell r="I5257">
            <v>60000</v>
          </cell>
        </row>
        <row r="5258">
          <cell r="E5258" t="str">
            <v>2238 Total</v>
          </cell>
          <cell r="G5258" t="str">
            <v>B05CX03</v>
          </cell>
          <cell r="I5258">
            <v>60000</v>
          </cell>
        </row>
        <row r="5259">
          <cell r="E5259">
            <v>2241</v>
          </cell>
          <cell r="F5259">
            <v>22511</v>
          </cell>
          <cell r="G5259" t="str">
            <v>V08CA03</v>
          </cell>
          <cell r="H5259">
            <v>1395</v>
          </cell>
          <cell r="I5259">
            <v>115000</v>
          </cell>
        </row>
        <row r="5260">
          <cell r="E5260">
            <v>2241</v>
          </cell>
          <cell r="F5260">
            <v>2660</v>
          </cell>
          <cell r="G5260" t="str">
            <v>V08CA03</v>
          </cell>
          <cell r="H5260">
            <v>1395</v>
          </cell>
          <cell r="I5260">
            <v>115000</v>
          </cell>
        </row>
        <row r="5261">
          <cell r="E5261">
            <v>2241</v>
          </cell>
          <cell r="G5261" t="str">
            <v>V08CA03</v>
          </cell>
          <cell r="H5261">
            <v>1395</v>
          </cell>
          <cell r="I5261">
            <v>115000</v>
          </cell>
        </row>
        <row r="5262">
          <cell r="E5262" t="str">
            <v>2241 Total</v>
          </cell>
          <cell r="G5262" t="str">
            <v>V08CA03</v>
          </cell>
          <cell r="I5262">
            <v>115000</v>
          </cell>
        </row>
        <row r="5263">
          <cell r="E5263">
            <v>2243</v>
          </cell>
          <cell r="G5263" t="str">
            <v>N02AA79</v>
          </cell>
          <cell r="H5263">
            <v>1395</v>
          </cell>
          <cell r="I5263">
            <v>60000000</v>
          </cell>
        </row>
        <row r="5264">
          <cell r="E5264">
            <v>2243</v>
          </cell>
          <cell r="F5264">
            <v>25091</v>
          </cell>
          <cell r="G5264" t="str">
            <v>N02AA79</v>
          </cell>
          <cell r="H5264">
            <v>1395</v>
          </cell>
          <cell r="I5264">
            <v>60000000</v>
          </cell>
        </row>
        <row r="5265">
          <cell r="E5265">
            <v>2243</v>
          </cell>
          <cell r="F5265">
            <v>25098</v>
          </cell>
          <cell r="G5265" t="str">
            <v>N02AA79</v>
          </cell>
          <cell r="H5265">
            <v>1395</v>
          </cell>
          <cell r="I5265">
            <v>60000000</v>
          </cell>
        </row>
        <row r="5266">
          <cell r="E5266">
            <v>2243</v>
          </cell>
          <cell r="G5266" t="str">
            <v>N02AA79</v>
          </cell>
          <cell r="H5266">
            <v>1395</v>
          </cell>
          <cell r="I5266">
            <v>60000000</v>
          </cell>
        </row>
        <row r="5267">
          <cell r="E5267" t="str">
            <v>2243 Total</v>
          </cell>
          <cell r="G5267" t="str">
            <v>N02AA79</v>
          </cell>
          <cell r="I5267">
            <v>60000000</v>
          </cell>
        </row>
        <row r="5268">
          <cell r="E5268">
            <v>2246</v>
          </cell>
          <cell r="F5268">
            <v>22468</v>
          </cell>
          <cell r="G5268" t="str">
            <v>A07EC02</v>
          </cell>
          <cell r="H5268">
            <v>1395</v>
          </cell>
          <cell r="I5268">
            <v>3000000</v>
          </cell>
        </row>
        <row r="5269">
          <cell r="E5269">
            <v>2246</v>
          </cell>
          <cell r="F5269">
            <v>22463</v>
          </cell>
          <cell r="G5269" t="str">
            <v>A07EC02</v>
          </cell>
          <cell r="H5269">
            <v>1395</v>
          </cell>
          <cell r="I5269">
            <v>3000000</v>
          </cell>
        </row>
        <row r="5270">
          <cell r="E5270">
            <v>2246</v>
          </cell>
          <cell r="F5270">
            <v>23231</v>
          </cell>
          <cell r="G5270" t="str">
            <v>A07EC02</v>
          </cell>
          <cell r="H5270">
            <v>1395</v>
          </cell>
          <cell r="I5270">
            <v>3000000</v>
          </cell>
        </row>
        <row r="5271">
          <cell r="E5271">
            <v>2246</v>
          </cell>
          <cell r="F5271">
            <v>12504</v>
          </cell>
          <cell r="G5271" t="str">
            <v>A07EC02</v>
          </cell>
          <cell r="H5271">
            <v>1395</v>
          </cell>
          <cell r="I5271">
            <v>3000000</v>
          </cell>
        </row>
        <row r="5272">
          <cell r="E5272">
            <v>2246</v>
          </cell>
          <cell r="F5272">
            <v>2939</v>
          </cell>
          <cell r="G5272" t="str">
            <v>A07EC02</v>
          </cell>
          <cell r="H5272">
            <v>1395</v>
          </cell>
          <cell r="I5272">
            <v>3000000</v>
          </cell>
        </row>
        <row r="5273">
          <cell r="E5273" t="str">
            <v>2246 Total</v>
          </cell>
          <cell r="G5273" t="str">
            <v>A07EC02</v>
          </cell>
          <cell r="I5273">
            <v>3000000</v>
          </cell>
        </row>
        <row r="5274">
          <cell r="E5274">
            <v>2247</v>
          </cell>
          <cell r="F5274">
            <v>10000</v>
          </cell>
          <cell r="G5274" t="str">
            <v>N05BA01</v>
          </cell>
          <cell r="H5274">
            <v>1395</v>
          </cell>
          <cell r="I5274">
            <v>36000</v>
          </cell>
        </row>
        <row r="5275">
          <cell r="E5275" t="str">
            <v>2247 Total</v>
          </cell>
          <cell r="G5275" t="str">
            <v>N05BA01</v>
          </cell>
          <cell r="I5275">
            <v>36000</v>
          </cell>
        </row>
        <row r="5276">
          <cell r="E5276">
            <v>2248</v>
          </cell>
          <cell r="F5276">
            <v>7581</v>
          </cell>
          <cell r="G5276" t="str">
            <v>A16AX11  </v>
          </cell>
          <cell r="H5276">
            <v>1395</v>
          </cell>
          <cell r="I5276">
            <v>480000</v>
          </cell>
        </row>
        <row r="5277">
          <cell r="E5277" t="str">
            <v>2248 Total</v>
          </cell>
          <cell r="G5277" t="str">
            <v>A16AX11  </v>
          </cell>
          <cell r="I5277">
            <v>480000</v>
          </cell>
        </row>
        <row r="5278">
          <cell r="E5278">
            <v>2250</v>
          </cell>
          <cell r="F5278">
            <v>18892</v>
          </cell>
          <cell r="G5278" t="str">
            <v>J01MA02</v>
          </cell>
          <cell r="H5278">
            <v>1395</v>
          </cell>
          <cell r="I5278">
            <v>0</v>
          </cell>
        </row>
        <row r="5279">
          <cell r="E5279" t="str">
            <v>2250 Total</v>
          </cell>
          <cell r="G5279" t="str">
            <v>J01MA02</v>
          </cell>
          <cell r="I5279">
            <v>0</v>
          </cell>
        </row>
        <row r="5280">
          <cell r="E5280">
            <v>2259</v>
          </cell>
          <cell r="F5280">
            <v>2902</v>
          </cell>
          <cell r="G5280" t="str">
            <v>B01AB04</v>
          </cell>
          <cell r="H5280">
            <v>1395</v>
          </cell>
          <cell r="I5280">
            <v>20000</v>
          </cell>
        </row>
        <row r="5281">
          <cell r="E5281" t="str">
            <v>2259 Total</v>
          </cell>
          <cell r="G5281" t="str">
            <v>B01AB04</v>
          </cell>
          <cell r="I5281">
            <v>20000</v>
          </cell>
        </row>
        <row r="5282">
          <cell r="E5282">
            <v>2262</v>
          </cell>
          <cell r="F5282">
            <v>2903</v>
          </cell>
          <cell r="G5282" t="str">
            <v>B01AB04</v>
          </cell>
          <cell r="H5282">
            <v>1395</v>
          </cell>
          <cell r="I5282">
            <v>3600</v>
          </cell>
        </row>
        <row r="5283">
          <cell r="E5283" t="str">
            <v>2262 Total</v>
          </cell>
          <cell r="G5283" t="str">
            <v>B01AB04</v>
          </cell>
          <cell r="I5283">
            <v>3600</v>
          </cell>
        </row>
        <row r="5284">
          <cell r="E5284">
            <v>2279</v>
          </cell>
          <cell r="F5284">
            <v>4710</v>
          </cell>
          <cell r="G5284" t="str">
            <v>R03AC12</v>
          </cell>
          <cell r="H5284">
            <v>1395</v>
          </cell>
          <cell r="I5284">
            <v>264000</v>
          </cell>
        </row>
        <row r="5285">
          <cell r="E5285">
            <v>2279</v>
          </cell>
          <cell r="F5285">
            <v>8845</v>
          </cell>
          <cell r="G5285" t="str">
            <v>R03AC12</v>
          </cell>
          <cell r="H5285">
            <v>1395</v>
          </cell>
          <cell r="I5285">
            <v>264000</v>
          </cell>
        </row>
        <row r="5286">
          <cell r="E5286" t="str">
            <v>2279 Total</v>
          </cell>
          <cell r="G5286" t="str">
            <v>R03AC12</v>
          </cell>
          <cell r="I5286">
            <v>264000</v>
          </cell>
        </row>
        <row r="5287">
          <cell r="E5287">
            <v>2280</v>
          </cell>
          <cell r="F5287">
            <v>4980</v>
          </cell>
          <cell r="G5287" t="str">
            <v>N03AF02</v>
          </cell>
          <cell r="H5287">
            <v>1395</v>
          </cell>
          <cell r="I5287">
            <v>3960000.0000000005</v>
          </cell>
        </row>
        <row r="5288">
          <cell r="E5288">
            <v>2280</v>
          </cell>
          <cell r="F5288">
            <v>9852</v>
          </cell>
          <cell r="G5288" t="str">
            <v>N03AF02</v>
          </cell>
          <cell r="H5288">
            <v>1395</v>
          </cell>
          <cell r="I5288">
            <v>3960000.0000000005</v>
          </cell>
        </row>
        <row r="5289">
          <cell r="E5289">
            <v>2280</v>
          </cell>
          <cell r="F5289">
            <v>3320</v>
          </cell>
          <cell r="G5289" t="str">
            <v>N03AF02</v>
          </cell>
          <cell r="H5289">
            <v>1395</v>
          </cell>
          <cell r="I5289">
            <v>3960000.0000000005</v>
          </cell>
        </row>
        <row r="5290">
          <cell r="E5290">
            <v>2280</v>
          </cell>
          <cell r="F5290">
            <v>8669</v>
          </cell>
          <cell r="G5290" t="str">
            <v>N03AF02</v>
          </cell>
          <cell r="H5290">
            <v>1395</v>
          </cell>
          <cell r="I5290">
            <v>3960000.0000000005</v>
          </cell>
        </row>
        <row r="5291">
          <cell r="E5291">
            <v>2280</v>
          </cell>
          <cell r="F5291">
            <v>10583</v>
          </cell>
          <cell r="G5291" t="str">
            <v>N03AF02</v>
          </cell>
          <cell r="H5291">
            <v>1395</v>
          </cell>
          <cell r="I5291">
            <v>3960000.0000000005</v>
          </cell>
        </row>
        <row r="5292">
          <cell r="E5292">
            <v>2280</v>
          </cell>
          <cell r="F5292">
            <v>11075</v>
          </cell>
          <cell r="G5292" t="str">
            <v>N03AF02</v>
          </cell>
          <cell r="H5292">
            <v>1395</v>
          </cell>
          <cell r="I5292">
            <v>3960000.0000000005</v>
          </cell>
        </row>
        <row r="5293">
          <cell r="E5293" t="str">
            <v>2280 Total</v>
          </cell>
          <cell r="G5293" t="str">
            <v>N03AF02</v>
          </cell>
          <cell r="I5293">
            <v>3960000.0000000005</v>
          </cell>
        </row>
        <row r="5294">
          <cell r="E5294">
            <v>2283</v>
          </cell>
          <cell r="F5294">
            <v>10779</v>
          </cell>
          <cell r="G5294" t="str">
            <v>A08AB01</v>
          </cell>
          <cell r="H5294">
            <v>1395</v>
          </cell>
          <cell r="I5294">
            <v>39000000</v>
          </cell>
        </row>
        <row r="5295">
          <cell r="E5295">
            <v>2283</v>
          </cell>
          <cell r="F5295">
            <v>16601</v>
          </cell>
          <cell r="G5295" t="str">
            <v>A08AB01</v>
          </cell>
          <cell r="H5295">
            <v>1395</v>
          </cell>
          <cell r="I5295">
            <v>39000000</v>
          </cell>
        </row>
        <row r="5296">
          <cell r="E5296">
            <v>2283</v>
          </cell>
          <cell r="F5296">
            <v>15072</v>
          </cell>
          <cell r="G5296" t="str">
            <v>A08AB01</v>
          </cell>
          <cell r="H5296">
            <v>1395</v>
          </cell>
          <cell r="I5296">
            <v>39000000</v>
          </cell>
        </row>
        <row r="5297">
          <cell r="E5297">
            <v>2283</v>
          </cell>
          <cell r="F5297">
            <v>17051</v>
          </cell>
          <cell r="G5297" t="str">
            <v>A08AB01</v>
          </cell>
          <cell r="H5297">
            <v>1395</v>
          </cell>
          <cell r="I5297">
            <v>39000000</v>
          </cell>
        </row>
        <row r="5298">
          <cell r="E5298">
            <v>2283</v>
          </cell>
          <cell r="F5298">
            <v>15021</v>
          </cell>
          <cell r="G5298" t="str">
            <v>A08AB01</v>
          </cell>
          <cell r="H5298">
            <v>1395</v>
          </cell>
          <cell r="I5298">
            <v>39000000</v>
          </cell>
        </row>
        <row r="5299">
          <cell r="E5299">
            <v>2283</v>
          </cell>
          <cell r="F5299">
            <v>10504</v>
          </cell>
          <cell r="G5299" t="str">
            <v>A08AB01</v>
          </cell>
          <cell r="H5299">
            <v>1395</v>
          </cell>
          <cell r="I5299">
            <v>39000000</v>
          </cell>
        </row>
        <row r="5300">
          <cell r="E5300">
            <v>2283</v>
          </cell>
          <cell r="F5300">
            <v>11061</v>
          </cell>
          <cell r="G5300" t="str">
            <v>A08AB01</v>
          </cell>
          <cell r="H5300">
            <v>1395</v>
          </cell>
          <cell r="I5300">
            <v>39000000</v>
          </cell>
        </row>
        <row r="5301">
          <cell r="E5301">
            <v>2283</v>
          </cell>
          <cell r="F5301">
            <v>8377</v>
          </cell>
          <cell r="G5301" t="str">
            <v>A08AB01</v>
          </cell>
          <cell r="H5301">
            <v>1395</v>
          </cell>
          <cell r="I5301">
            <v>39000000</v>
          </cell>
        </row>
        <row r="5302">
          <cell r="E5302">
            <v>2283</v>
          </cell>
          <cell r="F5302">
            <v>8360</v>
          </cell>
          <cell r="G5302" t="str">
            <v>A08AB01</v>
          </cell>
          <cell r="H5302">
            <v>1395</v>
          </cell>
          <cell r="I5302">
            <v>39000000</v>
          </cell>
        </row>
        <row r="5303">
          <cell r="E5303">
            <v>2283</v>
          </cell>
          <cell r="F5303">
            <v>16094</v>
          </cell>
          <cell r="G5303" t="str">
            <v>A08AB01</v>
          </cell>
          <cell r="H5303">
            <v>1395</v>
          </cell>
          <cell r="I5303">
            <v>39000000</v>
          </cell>
        </row>
        <row r="5304">
          <cell r="E5304">
            <v>2283</v>
          </cell>
          <cell r="F5304">
            <v>12162</v>
          </cell>
          <cell r="G5304" t="str">
            <v>A08AB01</v>
          </cell>
          <cell r="H5304">
            <v>1395</v>
          </cell>
          <cell r="I5304">
            <v>39000000</v>
          </cell>
        </row>
        <row r="5305">
          <cell r="E5305">
            <v>2283</v>
          </cell>
          <cell r="F5305">
            <v>13685</v>
          </cell>
          <cell r="G5305" t="str">
            <v>A08AB01</v>
          </cell>
          <cell r="H5305">
            <v>1395</v>
          </cell>
          <cell r="I5305">
            <v>39000000</v>
          </cell>
        </row>
        <row r="5306">
          <cell r="E5306">
            <v>2283</v>
          </cell>
          <cell r="F5306">
            <v>8248</v>
          </cell>
          <cell r="G5306" t="str">
            <v>A08AB01</v>
          </cell>
          <cell r="H5306">
            <v>1395</v>
          </cell>
          <cell r="I5306">
            <v>39000000</v>
          </cell>
        </row>
        <row r="5307">
          <cell r="E5307">
            <v>2283</v>
          </cell>
          <cell r="F5307">
            <v>22064</v>
          </cell>
          <cell r="G5307" t="str">
            <v>A08AB01</v>
          </cell>
          <cell r="H5307">
            <v>1395</v>
          </cell>
          <cell r="I5307">
            <v>39000000</v>
          </cell>
        </row>
        <row r="5308">
          <cell r="E5308">
            <v>2283</v>
          </cell>
          <cell r="F5308">
            <v>14813</v>
          </cell>
          <cell r="G5308" t="str">
            <v>A08AB01</v>
          </cell>
          <cell r="H5308">
            <v>1395</v>
          </cell>
          <cell r="I5308">
            <v>39000000</v>
          </cell>
        </row>
        <row r="5309">
          <cell r="E5309">
            <v>2283</v>
          </cell>
          <cell r="F5309">
            <v>9869</v>
          </cell>
          <cell r="G5309" t="str">
            <v>A08AB01</v>
          </cell>
          <cell r="H5309">
            <v>1395</v>
          </cell>
          <cell r="I5309">
            <v>39000000</v>
          </cell>
        </row>
        <row r="5310">
          <cell r="E5310">
            <v>2283</v>
          </cell>
          <cell r="F5310">
            <v>14417</v>
          </cell>
          <cell r="G5310" t="str">
            <v>A08AB01</v>
          </cell>
          <cell r="H5310">
            <v>1395</v>
          </cell>
          <cell r="I5310">
            <v>39000000</v>
          </cell>
        </row>
        <row r="5311">
          <cell r="E5311">
            <v>2283</v>
          </cell>
          <cell r="F5311">
            <v>14895</v>
          </cell>
          <cell r="G5311" t="str">
            <v>A08AB01</v>
          </cell>
          <cell r="H5311">
            <v>1395</v>
          </cell>
          <cell r="I5311">
            <v>39000000</v>
          </cell>
        </row>
        <row r="5312">
          <cell r="E5312">
            <v>2283</v>
          </cell>
          <cell r="F5312">
            <v>12203</v>
          </cell>
          <cell r="G5312" t="str">
            <v>A08AB01</v>
          </cell>
          <cell r="H5312">
            <v>1395</v>
          </cell>
          <cell r="I5312">
            <v>39000000</v>
          </cell>
        </row>
        <row r="5313">
          <cell r="E5313" t="str">
            <v>2283 Total</v>
          </cell>
          <cell r="G5313" t="str">
            <v>A08AB01</v>
          </cell>
          <cell r="I5313">
            <v>39000000</v>
          </cell>
        </row>
        <row r="5314">
          <cell r="E5314">
            <v>2286</v>
          </cell>
          <cell r="F5314">
            <v>16472</v>
          </cell>
          <cell r="G5314" t="str">
            <v>N02CC04</v>
          </cell>
          <cell r="H5314">
            <v>1395</v>
          </cell>
          <cell r="I5314">
            <v>600000</v>
          </cell>
        </row>
        <row r="5315">
          <cell r="E5315">
            <v>2286</v>
          </cell>
          <cell r="F5315">
            <v>12616</v>
          </cell>
          <cell r="G5315" t="str">
            <v>N02CC04</v>
          </cell>
          <cell r="H5315">
            <v>1395</v>
          </cell>
          <cell r="I5315">
            <v>600000</v>
          </cell>
        </row>
        <row r="5316">
          <cell r="E5316">
            <v>2286</v>
          </cell>
          <cell r="F5316">
            <v>21255</v>
          </cell>
          <cell r="G5316" t="str">
            <v>N02CC04</v>
          </cell>
          <cell r="H5316">
            <v>1395</v>
          </cell>
          <cell r="I5316">
            <v>600000</v>
          </cell>
        </row>
        <row r="5317">
          <cell r="E5317">
            <v>2286</v>
          </cell>
          <cell r="F5317">
            <v>10316</v>
          </cell>
          <cell r="G5317" t="str">
            <v>N02CC04</v>
          </cell>
          <cell r="H5317">
            <v>1395</v>
          </cell>
          <cell r="I5317">
            <v>600000</v>
          </cell>
        </row>
        <row r="5318">
          <cell r="E5318">
            <v>2286</v>
          </cell>
          <cell r="F5318">
            <v>16648</v>
          </cell>
          <cell r="G5318" t="str">
            <v>N02CC04</v>
          </cell>
          <cell r="H5318">
            <v>1395</v>
          </cell>
          <cell r="I5318">
            <v>600000</v>
          </cell>
        </row>
        <row r="5319">
          <cell r="E5319">
            <v>2286</v>
          </cell>
          <cell r="F5319">
            <v>15042</v>
          </cell>
          <cell r="G5319" t="str">
            <v>N02CC04</v>
          </cell>
          <cell r="H5319">
            <v>1395</v>
          </cell>
          <cell r="I5319">
            <v>600000</v>
          </cell>
        </row>
        <row r="5320">
          <cell r="E5320">
            <v>2286</v>
          </cell>
          <cell r="F5320">
            <v>21820</v>
          </cell>
          <cell r="G5320" t="str">
            <v>N02CC04</v>
          </cell>
          <cell r="H5320">
            <v>1395</v>
          </cell>
          <cell r="I5320">
            <v>600000</v>
          </cell>
        </row>
        <row r="5321">
          <cell r="E5321">
            <v>2286</v>
          </cell>
          <cell r="F5321">
            <v>14027</v>
          </cell>
          <cell r="G5321" t="str">
            <v>N02CC04</v>
          </cell>
          <cell r="H5321">
            <v>1395</v>
          </cell>
          <cell r="I5321">
            <v>600000</v>
          </cell>
        </row>
        <row r="5322">
          <cell r="E5322" t="str">
            <v>2286 Total</v>
          </cell>
          <cell r="G5322" t="str">
            <v>N02CC04</v>
          </cell>
          <cell r="I5322">
            <v>600000</v>
          </cell>
        </row>
        <row r="5323">
          <cell r="E5323">
            <v>2287</v>
          </cell>
          <cell r="F5323">
            <v>13546</v>
          </cell>
          <cell r="G5323" t="str">
            <v>G02CB03</v>
          </cell>
          <cell r="H5323">
            <v>1395</v>
          </cell>
          <cell r="I5323">
            <v>2000000</v>
          </cell>
        </row>
        <row r="5324">
          <cell r="E5324">
            <v>2287</v>
          </cell>
          <cell r="F5324">
            <v>10830</v>
          </cell>
          <cell r="G5324" t="str">
            <v>G02CB03</v>
          </cell>
          <cell r="H5324">
            <v>1395</v>
          </cell>
          <cell r="I5324">
            <v>2000000</v>
          </cell>
        </row>
        <row r="5325">
          <cell r="E5325">
            <v>2287</v>
          </cell>
          <cell r="F5325">
            <v>13137</v>
          </cell>
          <cell r="G5325" t="str">
            <v>G02CB03</v>
          </cell>
          <cell r="H5325">
            <v>1395</v>
          </cell>
          <cell r="I5325">
            <v>2000000</v>
          </cell>
        </row>
        <row r="5326">
          <cell r="E5326">
            <v>2287</v>
          </cell>
          <cell r="F5326">
            <v>4102</v>
          </cell>
          <cell r="G5326" t="str">
            <v>G02CB03</v>
          </cell>
          <cell r="H5326">
            <v>1395</v>
          </cell>
          <cell r="I5326">
            <v>2000000</v>
          </cell>
        </row>
        <row r="5327">
          <cell r="E5327" t="str">
            <v>2287 Total</v>
          </cell>
          <cell r="G5327" t="str">
            <v>G02CB03</v>
          </cell>
          <cell r="I5327">
            <v>2000000</v>
          </cell>
        </row>
        <row r="5328">
          <cell r="E5328">
            <v>2289</v>
          </cell>
          <cell r="F5328">
            <v>4536</v>
          </cell>
          <cell r="G5328" t="str">
            <v>L01XE01</v>
          </cell>
          <cell r="H5328">
            <v>1395</v>
          </cell>
          <cell r="I5328">
            <v>5000000</v>
          </cell>
        </row>
        <row r="5329">
          <cell r="E5329">
            <v>2289</v>
          </cell>
          <cell r="F5329">
            <v>22953</v>
          </cell>
          <cell r="G5329" t="str">
            <v>L01XE01</v>
          </cell>
          <cell r="H5329">
            <v>1395</v>
          </cell>
          <cell r="I5329">
            <v>5000000</v>
          </cell>
        </row>
        <row r="5330">
          <cell r="E5330">
            <v>2289</v>
          </cell>
          <cell r="F5330">
            <v>25170</v>
          </cell>
          <cell r="G5330" t="str">
            <v>L01XE01</v>
          </cell>
          <cell r="H5330">
            <v>1395</v>
          </cell>
          <cell r="I5330">
            <v>5000000</v>
          </cell>
        </row>
        <row r="5331">
          <cell r="E5331" t="str">
            <v>2289 Total</v>
          </cell>
          <cell r="G5331" t="str">
            <v>L01XE01</v>
          </cell>
          <cell r="I5331">
            <v>5000000</v>
          </cell>
        </row>
        <row r="5332">
          <cell r="E5332">
            <v>2291</v>
          </cell>
          <cell r="F5332">
            <v>3066</v>
          </cell>
          <cell r="G5332" t="str">
            <v>D08AE03</v>
          </cell>
          <cell r="H5332">
            <v>1395</v>
          </cell>
          <cell r="I5332">
            <v>0</v>
          </cell>
        </row>
        <row r="5333">
          <cell r="E5333" t="str">
            <v>2291 Total</v>
          </cell>
          <cell r="G5333" t="str">
            <v>D08AE03</v>
          </cell>
          <cell r="I5333">
            <v>0</v>
          </cell>
        </row>
        <row r="5334">
          <cell r="E5334">
            <v>2292</v>
          </cell>
          <cell r="F5334">
            <v>3023</v>
          </cell>
          <cell r="G5334" t="str">
            <v>B01AB05</v>
          </cell>
          <cell r="H5334">
            <v>1395</v>
          </cell>
          <cell r="I5334">
            <v>2640000</v>
          </cell>
        </row>
        <row r="5335">
          <cell r="E5335">
            <v>2292</v>
          </cell>
          <cell r="F5335">
            <v>13601</v>
          </cell>
          <cell r="G5335" t="str">
            <v>B01AB05</v>
          </cell>
          <cell r="H5335">
            <v>1395</v>
          </cell>
          <cell r="I5335">
            <v>2640000</v>
          </cell>
        </row>
        <row r="5336">
          <cell r="E5336">
            <v>2292</v>
          </cell>
          <cell r="F5336">
            <v>21875</v>
          </cell>
          <cell r="G5336" t="str">
            <v>B01AB05</v>
          </cell>
          <cell r="H5336">
            <v>1395</v>
          </cell>
          <cell r="I5336">
            <v>2640000</v>
          </cell>
        </row>
        <row r="5337">
          <cell r="E5337">
            <v>2292</v>
          </cell>
          <cell r="F5337">
            <v>16864</v>
          </cell>
          <cell r="G5337" t="str">
            <v>B01AB05</v>
          </cell>
          <cell r="H5337">
            <v>1395</v>
          </cell>
          <cell r="I5337">
            <v>2640000</v>
          </cell>
        </row>
        <row r="5338">
          <cell r="E5338">
            <v>2292</v>
          </cell>
          <cell r="F5338">
            <v>11775</v>
          </cell>
          <cell r="G5338" t="str">
            <v>B01AB05</v>
          </cell>
          <cell r="H5338">
            <v>1395</v>
          </cell>
          <cell r="I5338">
            <v>2640000</v>
          </cell>
        </row>
        <row r="5339">
          <cell r="E5339">
            <v>2292</v>
          </cell>
          <cell r="F5339">
            <v>22169</v>
          </cell>
          <cell r="G5339" t="str">
            <v>B01AB05</v>
          </cell>
          <cell r="H5339">
            <v>1395</v>
          </cell>
          <cell r="I5339">
            <v>2640000</v>
          </cell>
        </row>
        <row r="5340">
          <cell r="E5340">
            <v>2292</v>
          </cell>
          <cell r="F5340">
            <v>6871</v>
          </cell>
          <cell r="G5340" t="str">
            <v>B01AB05</v>
          </cell>
          <cell r="H5340">
            <v>1395</v>
          </cell>
          <cell r="I5340">
            <v>2640000</v>
          </cell>
        </row>
        <row r="5341">
          <cell r="E5341">
            <v>2292</v>
          </cell>
          <cell r="G5341" t="str">
            <v>B01AB05</v>
          </cell>
          <cell r="H5341">
            <v>1395</v>
          </cell>
          <cell r="I5341">
            <v>2640000</v>
          </cell>
        </row>
        <row r="5342">
          <cell r="E5342">
            <v>2292</v>
          </cell>
          <cell r="F5342">
            <v>22738</v>
          </cell>
          <cell r="G5342" t="str">
            <v>B01AB05</v>
          </cell>
          <cell r="H5342">
            <v>1395</v>
          </cell>
          <cell r="I5342">
            <v>2640000</v>
          </cell>
        </row>
        <row r="5343">
          <cell r="E5343">
            <v>2292</v>
          </cell>
          <cell r="F5343">
            <v>20198</v>
          </cell>
          <cell r="G5343" t="str">
            <v>B01AB05</v>
          </cell>
          <cell r="H5343">
            <v>1395</v>
          </cell>
          <cell r="I5343">
            <v>2640000</v>
          </cell>
        </row>
        <row r="5344">
          <cell r="E5344">
            <v>2292</v>
          </cell>
          <cell r="F5344">
            <v>20649</v>
          </cell>
          <cell r="G5344" t="str">
            <v>B01AB05</v>
          </cell>
          <cell r="H5344">
            <v>1395</v>
          </cell>
          <cell r="I5344">
            <v>2640000</v>
          </cell>
        </row>
        <row r="5345">
          <cell r="E5345">
            <v>2292</v>
          </cell>
          <cell r="F5345">
            <v>22007</v>
          </cell>
          <cell r="G5345" t="str">
            <v>B01AB05</v>
          </cell>
          <cell r="H5345">
            <v>1395</v>
          </cell>
          <cell r="I5345">
            <v>2640000</v>
          </cell>
        </row>
        <row r="5346">
          <cell r="E5346">
            <v>2292</v>
          </cell>
          <cell r="G5346" t="str">
            <v>B01AB05</v>
          </cell>
          <cell r="H5346">
            <v>1395</v>
          </cell>
          <cell r="I5346">
            <v>2640000</v>
          </cell>
        </row>
        <row r="5347">
          <cell r="E5347" t="str">
            <v>2292 Total</v>
          </cell>
          <cell r="G5347" t="str">
            <v>B01AB05</v>
          </cell>
          <cell r="I5347">
            <v>2640000</v>
          </cell>
        </row>
        <row r="5348">
          <cell r="E5348">
            <v>2293</v>
          </cell>
          <cell r="F5348">
            <v>3018</v>
          </cell>
          <cell r="G5348" t="str">
            <v>B01AB05</v>
          </cell>
          <cell r="H5348">
            <v>1395</v>
          </cell>
          <cell r="I5348">
            <v>396000.00000000006</v>
          </cell>
        </row>
        <row r="5349">
          <cell r="E5349">
            <v>2293</v>
          </cell>
          <cell r="F5349">
            <v>11779</v>
          </cell>
          <cell r="G5349" t="str">
            <v>B01AB05</v>
          </cell>
          <cell r="H5349">
            <v>1395</v>
          </cell>
          <cell r="I5349">
            <v>396000.00000000006</v>
          </cell>
        </row>
        <row r="5350">
          <cell r="E5350">
            <v>2293</v>
          </cell>
          <cell r="F5350">
            <v>16865</v>
          </cell>
          <cell r="G5350" t="str">
            <v>B01AB05</v>
          </cell>
          <cell r="H5350">
            <v>1395</v>
          </cell>
          <cell r="I5350">
            <v>396000.00000000006</v>
          </cell>
        </row>
        <row r="5351">
          <cell r="E5351">
            <v>2293</v>
          </cell>
          <cell r="F5351">
            <v>18162</v>
          </cell>
          <cell r="G5351" t="str">
            <v>B01AB05</v>
          </cell>
          <cell r="H5351">
            <v>1395</v>
          </cell>
          <cell r="I5351">
            <v>396000.00000000006</v>
          </cell>
        </row>
        <row r="5352">
          <cell r="E5352">
            <v>2293</v>
          </cell>
          <cell r="F5352">
            <v>22739</v>
          </cell>
          <cell r="G5352" t="str">
            <v>B01AB05</v>
          </cell>
          <cell r="H5352">
            <v>1395</v>
          </cell>
          <cell r="I5352">
            <v>396000.00000000006</v>
          </cell>
        </row>
        <row r="5353">
          <cell r="E5353">
            <v>2293</v>
          </cell>
          <cell r="F5353">
            <v>22009</v>
          </cell>
          <cell r="G5353" t="str">
            <v>B01AB05</v>
          </cell>
          <cell r="H5353">
            <v>1395</v>
          </cell>
          <cell r="I5353">
            <v>396000.00000000006</v>
          </cell>
        </row>
        <row r="5354">
          <cell r="E5354" t="str">
            <v>2293 Total</v>
          </cell>
          <cell r="G5354" t="str">
            <v>B01AB05</v>
          </cell>
          <cell r="I5354">
            <v>396000.00000000006</v>
          </cell>
        </row>
        <row r="5355">
          <cell r="E5355">
            <v>2294</v>
          </cell>
          <cell r="F5355">
            <v>3021</v>
          </cell>
          <cell r="G5355" t="str">
            <v>B01AB05</v>
          </cell>
          <cell r="H5355">
            <v>1395</v>
          </cell>
          <cell r="I5355">
            <v>39600</v>
          </cell>
        </row>
        <row r="5356">
          <cell r="E5356">
            <v>2294</v>
          </cell>
          <cell r="F5356">
            <v>13603</v>
          </cell>
          <cell r="G5356" t="str">
            <v>B01AB05</v>
          </cell>
          <cell r="H5356">
            <v>1395</v>
          </cell>
          <cell r="I5356">
            <v>39600</v>
          </cell>
        </row>
        <row r="5357">
          <cell r="E5357">
            <v>2294</v>
          </cell>
          <cell r="F5357">
            <v>16862</v>
          </cell>
          <cell r="G5357" t="str">
            <v>B01AB05</v>
          </cell>
          <cell r="H5357">
            <v>1395</v>
          </cell>
          <cell r="I5357">
            <v>39600</v>
          </cell>
        </row>
        <row r="5358">
          <cell r="E5358">
            <v>2294</v>
          </cell>
          <cell r="F5358">
            <v>11778</v>
          </cell>
          <cell r="G5358" t="str">
            <v>B01AB05</v>
          </cell>
          <cell r="H5358">
            <v>1395</v>
          </cell>
          <cell r="I5358">
            <v>39600</v>
          </cell>
        </row>
        <row r="5359">
          <cell r="E5359">
            <v>2294</v>
          </cell>
          <cell r="F5359">
            <v>22069</v>
          </cell>
          <cell r="G5359" t="str">
            <v>B01AB05</v>
          </cell>
          <cell r="H5359">
            <v>1395</v>
          </cell>
          <cell r="I5359">
            <v>39600</v>
          </cell>
        </row>
        <row r="5360">
          <cell r="E5360">
            <v>2294</v>
          </cell>
          <cell r="F5360">
            <v>25778</v>
          </cell>
          <cell r="G5360" t="str">
            <v>B01AB05</v>
          </cell>
          <cell r="H5360">
            <v>1395</v>
          </cell>
          <cell r="I5360">
            <v>39600</v>
          </cell>
        </row>
        <row r="5361">
          <cell r="E5361" t="str">
            <v>2294 Total</v>
          </cell>
          <cell r="G5361" t="str">
            <v>B01AB05</v>
          </cell>
          <cell r="I5361">
            <v>39600</v>
          </cell>
        </row>
        <row r="5362">
          <cell r="E5362">
            <v>2295</v>
          </cell>
          <cell r="F5362">
            <v>18163</v>
          </cell>
          <cell r="G5362" t="str">
            <v>B01AB05</v>
          </cell>
          <cell r="H5362">
            <v>1395</v>
          </cell>
          <cell r="I5362">
            <v>0</v>
          </cell>
        </row>
        <row r="5363">
          <cell r="E5363" t="str">
            <v>2295 Total</v>
          </cell>
          <cell r="G5363" t="str">
            <v>B01AB05</v>
          </cell>
          <cell r="I5363">
            <v>0</v>
          </cell>
        </row>
        <row r="5364">
          <cell r="E5364">
            <v>2317</v>
          </cell>
          <cell r="F5364">
            <v>5079</v>
          </cell>
          <cell r="G5364" t="str">
            <v>N01BB01</v>
          </cell>
          <cell r="H5364">
            <v>1395</v>
          </cell>
          <cell r="I5364">
            <v>36000</v>
          </cell>
        </row>
        <row r="5365">
          <cell r="E5365" t="str">
            <v>2317 Total</v>
          </cell>
          <cell r="G5365" t="str">
            <v>N01BB01</v>
          </cell>
          <cell r="I5365">
            <v>36000</v>
          </cell>
        </row>
        <row r="5366">
          <cell r="E5366">
            <v>2319</v>
          </cell>
          <cell r="F5366">
            <v>2922</v>
          </cell>
          <cell r="G5366" t="str">
            <v>C07AB02</v>
          </cell>
          <cell r="H5366">
            <v>1395</v>
          </cell>
          <cell r="I5366">
            <v>550000000</v>
          </cell>
        </row>
        <row r="5367">
          <cell r="E5367">
            <v>2319</v>
          </cell>
          <cell r="F5367">
            <v>17270</v>
          </cell>
          <cell r="G5367" t="str">
            <v>C07AB02</v>
          </cell>
          <cell r="H5367">
            <v>1395</v>
          </cell>
          <cell r="I5367">
            <v>550000000</v>
          </cell>
        </row>
        <row r="5368">
          <cell r="E5368">
            <v>2319</v>
          </cell>
          <cell r="F5368">
            <v>11083</v>
          </cell>
          <cell r="G5368" t="str">
            <v>C07AB02</v>
          </cell>
          <cell r="H5368">
            <v>1395</v>
          </cell>
          <cell r="I5368">
            <v>550000000</v>
          </cell>
        </row>
        <row r="5369">
          <cell r="E5369">
            <v>2319</v>
          </cell>
          <cell r="F5369">
            <v>14348</v>
          </cell>
          <cell r="G5369" t="str">
            <v>C07AB02</v>
          </cell>
          <cell r="H5369">
            <v>1395</v>
          </cell>
          <cell r="I5369">
            <v>550000000</v>
          </cell>
        </row>
        <row r="5370">
          <cell r="E5370">
            <v>2319</v>
          </cell>
          <cell r="F5370">
            <v>2318</v>
          </cell>
          <cell r="G5370" t="str">
            <v>C07AB02</v>
          </cell>
          <cell r="H5370">
            <v>1395</v>
          </cell>
          <cell r="I5370">
            <v>550000000</v>
          </cell>
        </row>
        <row r="5371">
          <cell r="E5371">
            <v>2319</v>
          </cell>
          <cell r="F5371">
            <v>3357</v>
          </cell>
          <cell r="G5371" t="str">
            <v>C07AB02</v>
          </cell>
          <cell r="H5371">
            <v>1395</v>
          </cell>
          <cell r="I5371">
            <v>550000000</v>
          </cell>
        </row>
        <row r="5372">
          <cell r="E5372">
            <v>2319</v>
          </cell>
          <cell r="F5372">
            <v>10859</v>
          </cell>
          <cell r="G5372" t="str">
            <v>C07AB02</v>
          </cell>
          <cell r="H5372">
            <v>1395</v>
          </cell>
          <cell r="I5372">
            <v>550000000</v>
          </cell>
        </row>
        <row r="5373">
          <cell r="E5373">
            <v>2319</v>
          </cell>
          <cell r="F5373">
            <v>16661</v>
          </cell>
          <cell r="G5373" t="str">
            <v>C07AB02</v>
          </cell>
          <cell r="H5373">
            <v>1395</v>
          </cell>
          <cell r="I5373">
            <v>550000000</v>
          </cell>
        </row>
        <row r="5374">
          <cell r="E5374">
            <v>2319</v>
          </cell>
          <cell r="F5374">
            <v>13115</v>
          </cell>
          <cell r="G5374" t="str">
            <v>C07AB02</v>
          </cell>
          <cell r="H5374">
            <v>1395</v>
          </cell>
          <cell r="I5374">
            <v>550000000</v>
          </cell>
        </row>
        <row r="5375">
          <cell r="E5375" t="str">
            <v>2319 Total</v>
          </cell>
          <cell r="G5375" t="str">
            <v>C07AB02</v>
          </cell>
          <cell r="I5375">
            <v>550000000</v>
          </cell>
        </row>
        <row r="5376">
          <cell r="E5376">
            <v>2321</v>
          </cell>
          <cell r="F5376">
            <v>12523</v>
          </cell>
          <cell r="G5376" t="str">
            <v>C01DA02</v>
          </cell>
          <cell r="H5376">
            <v>1395</v>
          </cell>
          <cell r="I5376">
            <v>2400000</v>
          </cell>
        </row>
        <row r="5377">
          <cell r="E5377">
            <v>2321</v>
          </cell>
          <cell r="F5377">
            <v>2540</v>
          </cell>
          <cell r="G5377" t="str">
            <v>C05AE01</v>
          </cell>
          <cell r="H5377">
            <v>1395</v>
          </cell>
          <cell r="I5377">
            <v>2400000</v>
          </cell>
        </row>
        <row r="5378">
          <cell r="E5378" t="str">
            <v>2321 Total</v>
          </cell>
          <cell r="G5378" t="str">
            <v>C05AE01</v>
          </cell>
          <cell r="I5378">
            <v>2400000</v>
          </cell>
        </row>
        <row r="5379">
          <cell r="E5379">
            <v>2332</v>
          </cell>
          <cell r="F5379">
            <v>9209</v>
          </cell>
          <cell r="G5379" t="str">
            <v>A02BC02</v>
          </cell>
          <cell r="H5379">
            <v>1395</v>
          </cell>
          <cell r="I5379">
            <v>105600000.00000001</v>
          </cell>
        </row>
        <row r="5380">
          <cell r="E5380">
            <v>2332</v>
          </cell>
          <cell r="F5380">
            <v>5584</v>
          </cell>
          <cell r="G5380" t="str">
            <v>A02BC02</v>
          </cell>
          <cell r="H5380">
            <v>1395</v>
          </cell>
          <cell r="I5380">
            <v>105600000.00000001</v>
          </cell>
        </row>
        <row r="5381">
          <cell r="E5381">
            <v>2332</v>
          </cell>
          <cell r="F5381">
            <v>14441</v>
          </cell>
          <cell r="G5381" t="str">
            <v>A02BC02</v>
          </cell>
          <cell r="H5381">
            <v>1395</v>
          </cell>
          <cell r="I5381">
            <v>105600000.00000001</v>
          </cell>
        </row>
        <row r="5382">
          <cell r="E5382">
            <v>2332</v>
          </cell>
          <cell r="F5382">
            <v>5955</v>
          </cell>
          <cell r="G5382" t="str">
            <v>A02BC02</v>
          </cell>
          <cell r="H5382">
            <v>1395</v>
          </cell>
          <cell r="I5382">
            <v>105600000.00000001</v>
          </cell>
        </row>
        <row r="5383">
          <cell r="E5383">
            <v>2332</v>
          </cell>
          <cell r="F5383">
            <v>5707</v>
          </cell>
          <cell r="G5383" t="str">
            <v>A02BC02</v>
          </cell>
          <cell r="H5383">
            <v>1395</v>
          </cell>
          <cell r="I5383">
            <v>105600000.00000001</v>
          </cell>
        </row>
        <row r="5384">
          <cell r="E5384">
            <v>2332</v>
          </cell>
          <cell r="F5384">
            <v>10955</v>
          </cell>
          <cell r="G5384" t="str">
            <v>A02BC02</v>
          </cell>
          <cell r="H5384">
            <v>1395</v>
          </cell>
          <cell r="I5384">
            <v>105600000.00000001</v>
          </cell>
        </row>
        <row r="5385">
          <cell r="E5385">
            <v>2332</v>
          </cell>
          <cell r="F5385">
            <v>5856</v>
          </cell>
          <cell r="G5385" t="str">
            <v>A02BC02</v>
          </cell>
          <cell r="H5385">
            <v>1395</v>
          </cell>
          <cell r="I5385">
            <v>105600000.00000001</v>
          </cell>
        </row>
        <row r="5386">
          <cell r="E5386">
            <v>2332</v>
          </cell>
          <cell r="F5386">
            <v>7461</v>
          </cell>
          <cell r="G5386" t="str">
            <v>A02BC02</v>
          </cell>
          <cell r="H5386">
            <v>1395</v>
          </cell>
          <cell r="I5386">
            <v>105600000.00000001</v>
          </cell>
        </row>
        <row r="5387">
          <cell r="E5387">
            <v>2332</v>
          </cell>
          <cell r="F5387">
            <v>8864</v>
          </cell>
          <cell r="G5387" t="str">
            <v>A02BC02</v>
          </cell>
          <cell r="H5387">
            <v>1395</v>
          </cell>
          <cell r="I5387">
            <v>105600000.00000001</v>
          </cell>
        </row>
        <row r="5388">
          <cell r="E5388">
            <v>2332</v>
          </cell>
          <cell r="F5388">
            <v>3929</v>
          </cell>
          <cell r="G5388" t="str">
            <v>A02BC02</v>
          </cell>
          <cell r="H5388">
            <v>1395</v>
          </cell>
          <cell r="I5388">
            <v>105600000.00000001</v>
          </cell>
        </row>
        <row r="5389">
          <cell r="E5389">
            <v>2332</v>
          </cell>
          <cell r="F5389">
            <v>16363</v>
          </cell>
          <cell r="G5389" t="str">
            <v>A02BC02</v>
          </cell>
          <cell r="H5389">
            <v>1395</v>
          </cell>
          <cell r="I5389">
            <v>105600000.00000001</v>
          </cell>
        </row>
        <row r="5390">
          <cell r="E5390">
            <v>2332</v>
          </cell>
          <cell r="F5390">
            <v>10641</v>
          </cell>
          <cell r="G5390" t="str">
            <v>A02BC02</v>
          </cell>
          <cell r="H5390">
            <v>1395</v>
          </cell>
          <cell r="I5390">
            <v>105600000.00000001</v>
          </cell>
        </row>
        <row r="5391">
          <cell r="E5391">
            <v>2332</v>
          </cell>
          <cell r="F5391">
            <v>14823</v>
          </cell>
          <cell r="G5391" t="str">
            <v>A02BC02</v>
          </cell>
          <cell r="H5391">
            <v>1395</v>
          </cell>
          <cell r="I5391">
            <v>105600000.00000001</v>
          </cell>
        </row>
        <row r="5392">
          <cell r="E5392" t="str">
            <v>2332 Total</v>
          </cell>
          <cell r="G5392" t="str">
            <v>A02BC02</v>
          </cell>
          <cell r="I5392">
            <v>105600000.00000001</v>
          </cell>
        </row>
        <row r="5393">
          <cell r="E5393">
            <v>2333</v>
          </cell>
          <cell r="F5393">
            <v>9210</v>
          </cell>
          <cell r="G5393" t="str">
            <v>A02BC02</v>
          </cell>
          <cell r="H5393">
            <v>1395</v>
          </cell>
          <cell r="I5393">
            <v>158400000</v>
          </cell>
        </row>
        <row r="5394">
          <cell r="E5394">
            <v>2333</v>
          </cell>
          <cell r="F5394">
            <v>9425</v>
          </cell>
          <cell r="G5394" t="str">
            <v>A02BC02</v>
          </cell>
          <cell r="H5394">
            <v>1395</v>
          </cell>
          <cell r="I5394">
            <v>158400000</v>
          </cell>
        </row>
        <row r="5395">
          <cell r="E5395">
            <v>2333</v>
          </cell>
          <cell r="F5395">
            <v>7462</v>
          </cell>
          <cell r="G5395" t="str">
            <v>A02BC02</v>
          </cell>
          <cell r="H5395">
            <v>1395</v>
          </cell>
          <cell r="I5395">
            <v>158400000</v>
          </cell>
        </row>
        <row r="5396">
          <cell r="E5396">
            <v>2333</v>
          </cell>
          <cell r="F5396">
            <v>10028</v>
          </cell>
          <cell r="G5396" t="str">
            <v>A02BC02</v>
          </cell>
          <cell r="H5396">
            <v>1395</v>
          </cell>
          <cell r="I5396">
            <v>158400000</v>
          </cell>
        </row>
        <row r="5397">
          <cell r="E5397">
            <v>2333</v>
          </cell>
          <cell r="F5397">
            <v>3928</v>
          </cell>
          <cell r="G5397" t="str">
            <v>A02BC02</v>
          </cell>
          <cell r="H5397">
            <v>1395</v>
          </cell>
          <cell r="I5397">
            <v>158400000</v>
          </cell>
        </row>
        <row r="5398">
          <cell r="E5398">
            <v>2333</v>
          </cell>
          <cell r="F5398">
            <v>10643</v>
          </cell>
          <cell r="G5398" t="str">
            <v>A02BC02</v>
          </cell>
          <cell r="H5398">
            <v>1395</v>
          </cell>
          <cell r="I5398">
            <v>158400000</v>
          </cell>
        </row>
        <row r="5399">
          <cell r="E5399">
            <v>2333</v>
          </cell>
          <cell r="F5399">
            <v>5956</v>
          </cell>
          <cell r="G5399" t="str">
            <v>A02BC02</v>
          </cell>
          <cell r="H5399">
            <v>1395</v>
          </cell>
          <cell r="I5399">
            <v>158400000</v>
          </cell>
        </row>
        <row r="5400">
          <cell r="E5400">
            <v>2333</v>
          </cell>
          <cell r="F5400">
            <v>14822</v>
          </cell>
          <cell r="G5400" t="str">
            <v>A02BC02</v>
          </cell>
          <cell r="H5400">
            <v>1395</v>
          </cell>
          <cell r="I5400">
            <v>158400000</v>
          </cell>
        </row>
        <row r="5401">
          <cell r="E5401">
            <v>2333</v>
          </cell>
          <cell r="F5401">
            <v>8865</v>
          </cell>
          <cell r="G5401" t="str">
            <v>A02BC02</v>
          </cell>
          <cell r="H5401">
            <v>1395</v>
          </cell>
          <cell r="I5401">
            <v>158400000</v>
          </cell>
        </row>
        <row r="5402">
          <cell r="E5402">
            <v>2333</v>
          </cell>
          <cell r="F5402">
            <v>10135</v>
          </cell>
          <cell r="G5402" t="str">
            <v>A02BC02</v>
          </cell>
          <cell r="H5402">
            <v>1395</v>
          </cell>
          <cell r="I5402">
            <v>158400000</v>
          </cell>
        </row>
        <row r="5403">
          <cell r="E5403">
            <v>2333</v>
          </cell>
          <cell r="F5403">
            <v>14442</v>
          </cell>
          <cell r="G5403" t="str">
            <v>A02BC02</v>
          </cell>
          <cell r="H5403">
            <v>1395</v>
          </cell>
          <cell r="I5403">
            <v>158400000</v>
          </cell>
        </row>
        <row r="5404">
          <cell r="E5404">
            <v>2333</v>
          </cell>
          <cell r="F5404">
            <v>16364</v>
          </cell>
          <cell r="G5404" t="str">
            <v>A02BC02</v>
          </cell>
          <cell r="H5404">
            <v>1395</v>
          </cell>
          <cell r="I5404">
            <v>158400000</v>
          </cell>
        </row>
        <row r="5405">
          <cell r="E5405">
            <v>2333</v>
          </cell>
          <cell r="F5405">
            <v>4304</v>
          </cell>
          <cell r="G5405" t="str">
            <v>A02BC02</v>
          </cell>
          <cell r="H5405">
            <v>1395</v>
          </cell>
          <cell r="I5405">
            <v>158400000</v>
          </cell>
        </row>
        <row r="5406">
          <cell r="E5406">
            <v>2333</v>
          </cell>
          <cell r="F5406">
            <v>5708</v>
          </cell>
          <cell r="G5406" t="str">
            <v>A02BC02</v>
          </cell>
          <cell r="H5406">
            <v>1395</v>
          </cell>
          <cell r="I5406">
            <v>158400000</v>
          </cell>
        </row>
        <row r="5407">
          <cell r="E5407" t="str">
            <v>2333 Total</v>
          </cell>
          <cell r="G5407" t="str">
            <v>A02BC02</v>
          </cell>
          <cell r="I5407">
            <v>158400000</v>
          </cell>
        </row>
        <row r="5408">
          <cell r="E5408">
            <v>2336</v>
          </cell>
          <cell r="F5408">
            <v>23275</v>
          </cell>
          <cell r="G5408" t="str">
            <v>A02BC02</v>
          </cell>
          <cell r="H5408">
            <v>1395</v>
          </cell>
          <cell r="I5408">
            <v>6000000</v>
          </cell>
        </row>
        <row r="5409">
          <cell r="E5409">
            <v>2336</v>
          </cell>
          <cell r="F5409">
            <v>18028</v>
          </cell>
          <cell r="G5409" t="str">
            <v>A02BC02</v>
          </cell>
          <cell r="H5409">
            <v>1395</v>
          </cell>
          <cell r="I5409">
            <v>6000000</v>
          </cell>
        </row>
        <row r="5410">
          <cell r="E5410">
            <v>2336</v>
          </cell>
          <cell r="F5410">
            <v>21944</v>
          </cell>
          <cell r="G5410" t="str">
            <v>A02BC02</v>
          </cell>
          <cell r="H5410">
            <v>1395</v>
          </cell>
          <cell r="I5410">
            <v>6000000</v>
          </cell>
        </row>
        <row r="5411">
          <cell r="E5411">
            <v>2336</v>
          </cell>
          <cell r="F5411">
            <v>16041</v>
          </cell>
          <cell r="G5411" t="str">
            <v>A02BC02</v>
          </cell>
          <cell r="H5411">
            <v>1395</v>
          </cell>
          <cell r="I5411">
            <v>6000000</v>
          </cell>
        </row>
        <row r="5412">
          <cell r="E5412">
            <v>2336</v>
          </cell>
          <cell r="F5412">
            <v>5709</v>
          </cell>
          <cell r="G5412" t="str">
            <v>A02BC02</v>
          </cell>
          <cell r="H5412">
            <v>1395</v>
          </cell>
          <cell r="I5412">
            <v>6000000</v>
          </cell>
        </row>
        <row r="5413">
          <cell r="E5413">
            <v>2336</v>
          </cell>
          <cell r="F5413">
            <v>14310</v>
          </cell>
          <cell r="G5413" t="str">
            <v>A02BC02</v>
          </cell>
          <cell r="H5413">
            <v>1395</v>
          </cell>
          <cell r="I5413">
            <v>6000000</v>
          </cell>
        </row>
        <row r="5414">
          <cell r="E5414">
            <v>2336</v>
          </cell>
          <cell r="F5414">
            <v>11744</v>
          </cell>
          <cell r="G5414" t="str">
            <v>A02BC02</v>
          </cell>
          <cell r="H5414">
            <v>1395</v>
          </cell>
          <cell r="I5414">
            <v>6000000</v>
          </cell>
        </row>
        <row r="5415">
          <cell r="E5415">
            <v>2336</v>
          </cell>
          <cell r="F5415">
            <v>14809</v>
          </cell>
          <cell r="G5415" t="str">
            <v>A02BC02</v>
          </cell>
          <cell r="H5415">
            <v>1395</v>
          </cell>
          <cell r="I5415">
            <v>6000000</v>
          </cell>
        </row>
        <row r="5416">
          <cell r="E5416">
            <v>2336</v>
          </cell>
          <cell r="F5416">
            <v>18522</v>
          </cell>
          <cell r="G5416" t="str">
            <v>A02BC02</v>
          </cell>
          <cell r="H5416">
            <v>1395</v>
          </cell>
          <cell r="I5416">
            <v>6000000</v>
          </cell>
        </row>
        <row r="5417">
          <cell r="E5417" t="str">
            <v>2336 Total</v>
          </cell>
          <cell r="G5417" t="str">
            <v>A02BC02</v>
          </cell>
          <cell r="I5417">
            <v>6000000</v>
          </cell>
        </row>
        <row r="5418">
          <cell r="E5418">
            <v>2354</v>
          </cell>
          <cell r="F5418">
            <v>2904</v>
          </cell>
          <cell r="G5418" t="str">
            <v>B01AB04</v>
          </cell>
          <cell r="H5418">
            <v>1395</v>
          </cell>
          <cell r="I5418">
            <v>3600</v>
          </cell>
        </row>
        <row r="5419">
          <cell r="E5419" t="str">
            <v>2354 Total</v>
          </cell>
          <cell r="G5419" t="str">
            <v>B01AB04</v>
          </cell>
          <cell r="I5419">
            <v>3600</v>
          </cell>
        </row>
        <row r="5420">
          <cell r="E5420">
            <v>2355</v>
          </cell>
          <cell r="F5420">
            <v>6093</v>
          </cell>
          <cell r="G5420" t="str">
            <v>G03DA04</v>
          </cell>
          <cell r="H5420">
            <v>1395</v>
          </cell>
          <cell r="I5420">
            <v>330000</v>
          </cell>
        </row>
        <row r="5421">
          <cell r="E5421">
            <v>2355</v>
          </cell>
          <cell r="F5421">
            <v>15698</v>
          </cell>
          <cell r="G5421" t="str">
            <v>G03DA04</v>
          </cell>
          <cell r="H5421">
            <v>1395</v>
          </cell>
          <cell r="I5421">
            <v>330000</v>
          </cell>
        </row>
        <row r="5422">
          <cell r="E5422" t="str">
            <v>2355 Total</v>
          </cell>
          <cell r="G5422" t="str">
            <v>G03DA04</v>
          </cell>
          <cell r="I5422">
            <v>330000</v>
          </cell>
        </row>
        <row r="5423">
          <cell r="E5423">
            <v>2366</v>
          </cell>
          <cell r="F5423">
            <v>7456</v>
          </cell>
          <cell r="G5423" t="str">
            <v>J05AB01</v>
          </cell>
          <cell r="H5423">
            <v>1395</v>
          </cell>
          <cell r="I5423">
            <v>140000</v>
          </cell>
        </row>
        <row r="5424">
          <cell r="E5424">
            <v>2366</v>
          </cell>
          <cell r="F5424">
            <v>21878</v>
          </cell>
          <cell r="G5424" t="str">
            <v>J05AB01</v>
          </cell>
          <cell r="H5424">
            <v>1395</v>
          </cell>
          <cell r="I5424">
            <v>140000</v>
          </cell>
        </row>
        <row r="5425">
          <cell r="E5425">
            <v>2366</v>
          </cell>
          <cell r="F5425">
            <v>21830</v>
          </cell>
          <cell r="G5425" t="str">
            <v>J05AB01</v>
          </cell>
          <cell r="H5425">
            <v>1395</v>
          </cell>
          <cell r="I5425">
            <v>140000</v>
          </cell>
        </row>
        <row r="5426">
          <cell r="E5426" t="str">
            <v>2366 Total</v>
          </cell>
          <cell r="G5426" t="str">
            <v>J05AB01</v>
          </cell>
          <cell r="I5426">
            <v>140000</v>
          </cell>
        </row>
        <row r="5427">
          <cell r="E5427">
            <v>2369</v>
          </cell>
          <cell r="F5427">
            <v>12027</v>
          </cell>
          <cell r="G5427" t="str">
            <v>R05CB01</v>
          </cell>
          <cell r="H5427">
            <v>1395</v>
          </cell>
          <cell r="I5427">
            <v>39000000</v>
          </cell>
        </row>
        <row r="5428">
          <cell r="E5428">
            <v>2369</v>
          </cell>
          <cell r="F5428">
            <v>13158</v>
          </cell>
          <cell r="G5428" t="str">
            <v>R05CB01</v>
          </cell>
          <cell r="H5428">
            <v>1395</v>
          </cell>
          <cell r="I5428">
            <v>39000000</v>
          </cell>
        </row>
        <row r="5429">
          <cell r="E5429">
            <v>2369</v>
          </cell>
          <cell r="F5429">
            <v>13959</v>
          </cell>
          <cell r="G5429" t="str">
            <v>R05CB01</v>
          </cell>
          <cell r="H5429">
            <v>1395</v>
          </cell>
          <cell r="I5429">
            <v>39000000</v>
          </cell>
        </row>
        <row r="5430">
          <cell r="E5430">
            <v>2369</v>
          </cell>
          <cell r="F5430">
            <v>5889</v>
          </cell>
          <cell r="G5430" t="str">
            <v>R05CB01</v>
          </cell>
          <cell r="H5430">
            <v>1395</v>
          </cell>
          <cell r="I5430">
            <v>39000000</v>
          </cell>
        </row>
        <row r="5431">
          <cell r="E5431">
            <v>2369</v>
          </cell>
          <cell r="F5431">
            <v>4830</v>
          </cell>
          <cell r="G5431" t="str">
            <v>R05CB01</v>
          </cell>
          <cell r="H5431">
            <v>1395</v>
          </cell>
          <cell r="I5431">
            <v>39000000</v>
          </cell>
        </row>
        <row r="5432">
          <cell r="E5432" t="str">
            <v>2369 Total</v>
          </cell>
          <cell r="G5432" t="str">
            <v>R05CB01</v>
          </cell>
          <cell r="I5432">
            <v>39000000</v>
          </cell>
        </row>
        <row r="5433">
          <cell r="E5433">
            <v>2371</v>
          </cell>
          <cell r="F5433">
            <v>7664</v>
          </cell>
          <cell r="G5433" t="str">
            <v>L04AA04</v>
          </cell>
          <cell r="H5433">
            <v>1395</v>
          </cell>
          <cell r="I5433">
            <v>35000</v>
          </cell>
        </row>
        <row r="5434">
          <cell r="E5434" t="str">
            <v>2371 Total</v>
          </cell>
          <cell r="G5434" t="str">
            <v>L04AA04</v>
          </cell>
          <cell r="I5434">
            <v>35000</v>
          </cell>
        </row>
        <row r="5435">
          <cell r="E5435">
            <v>2372</v>
          </cell>
          <cell r="F5435">
            <v>4659</v>
          </cell>
          <cell r="G5435" t="str">
            <v xml:space="preserve">R07AA </v>
          </cell>
          <cell r="H5435">
            <v>1395</v>
          </cell>
          <cell r="I5435">
            <v>12000</v>
          </cell>
        </row>
        <row r="5436">
          <cell r="E5436" t="str">
            <v>2372 Total</v>
          </cell>
          <cell r="G5436" t="str">
            <v xml:space="preserve">R07AA </v>
          </cell>
          <cell r="I5436">
            <v>12000</v>
          </cell>
        </row>
        <row r="5437">
          <cell r="E5437">
            <v>2373</v>
          </cell>
          <cell r="F5437">
            <v>19779</v>
          </cell>
          <cell r="G5437" t="str">
            <v>J01FA10</v>
          </cell>
          <cell r="H5437">
            <v>1395</v>
          </cell>
          <cell r="I5437">
            <v>3960000</v>
          </cell>
        </row>
        <row r="5438">
          <cell r="E5438">
            <v>2373</v>
          </cell>
          <cell r="F5438">
            <v>4300</v>
          </cell>
          <cell r="G5438" t="str">
            <v>J01FA10</v>
          </cell>
          <cell r="H5438">
            <v>1395</v>
          </cell>
          <cell r="I5438">
            <v>3960000</v>
          </cell>
        </row>
        <row r="5439">
          <cell r="E5439">
            <v>2373</v>
          </cell>
          <cell r="F5439">
            <v>18107</v>
          </cell>
          <cell r="G5439" t="str">
            <v>J01FA10</v>
          </cell>
          <cell r="H5439">
            <v>1395</v>
          </cell>
          <cell r="I5439">
            <v>3960000</v>
          </cell>
        </row>
        <row r="5440">
          <cell r="E5440" t="str">
            <v>2373 Total</v>
          </cell>
          <cell r="G5440" t="str">
            <v>J01FA10</v>
          </cell>
          <cell r="I5440">
            <v>3960000</v>
          </cell>
        </row>
        <row r="5441">
          <cell r="E5441">
            <v>2374</v>
          </cell>
          <cell r="F5441">
            <v>10829</v>
          </cell>
          <cell r="G5441" t="str">
            <v>G02CB03</v>
          </cell>
          <cell r="H5441">
            <v>1395</v>
          </cell>
          <cell r="I5441">
            <v>800000</v>
          </cell>
        </row>
        <row r="5442">
          <cell r="E5442">
            <v>2374</v>
          </cell>
          <cell r="F5442">
            <v>13547</v>
          </cell>
          <cell r="G5442" t="str">
            <v>G02CB03</v>
          </cell>
          <cell r="H5442">
            <v>1395</v>
          </cell>
          <cell r="I5442">
            <v>800000</v>
          </cell>
        </row>
        <row r="5443">
          <cell r="E5443">
            <v>2374</v>
          </cell>
          <cell r="F5443">
            <v>11323</v>
          </cell>
          <cell r="G5443" t="str">
            <v>G02CB03</v>
          </cell>
          <cell r="H5443">
            <v>1395</v>
          </cell>
          <cell r="I5443">
            <v>800000</v>
          </cell>
        </row>
        <row r="5444">
          <cell r="E5444">
            <v>2374</v>
          </cell>
          <cell r="F5444">
            <v>13551</v>
          </cell>
          <cell r="G5444" t="str">
            <v>G02CB03</v>
          </cell>
          <cell r="H5444">
            <v>1395</v>
          </cell>
          <cell r="I5444">
            <v>800000</v>
          </cell>
        </row>
        <row r="5445">
          <cell r="E5445">
            <v>2374</v>
          </cell>
          <cell r="F5445">
            <v>4717</v>
          </cell>
          <cell r="G5445" t="str">
            <v>G02CB03</v>
          </cell>
          <cell r="H5445">
            <v>1395</v>
          </cell>
          <cell r="I5445">
            <v>800000</v>
          </cell>
        </row>
        <row r="5446">
          <cell r="E5446" t="str">
            <v>2374 Total</v>
          </cell>
          <cell r="G5446" t="str">
            <v>G02CB03</v>
          </cell>
          <cell r="I5446">
            <v>800000</v>
          </cell>
        </row>
        <row r="5447">
          <cell r="E5447">
            <v>2375</v>
          </cell>
          <cell r="F5447">
            <v>22163</v>
          </cell>
          <cell r="G5447" t="str">
            <v>L01XA02</v>
          </cell>
          <cell r="H5447">
            <v>1395</v>
          </cell>
          <cell r="I5447">
            <v>60000</v>
          </cell>
        </row>
        <row r="5448">
          <cell r="E5448">
            <v>2375</v>
          </cell>
          <cell r="F5448">
            <v>14184</v>
          </cell>
          <cell r="G5448" t="str">
            <v>L01XA02</v>
          </cell>
          <cell r="H5448">
            <v>1395</v>
          </cell>
          <cell r="I5448">
            <v>60000</v>
          </cell>
        </row>
        <row r="5449">
          <cell r="E5449">
            <v>2375</v>
          </cell>
          <cell r="F5449">
            <v>19602</v>
          </cell>
          <cell r="G5449" t="str">
            <v>L01XA02</v>
          </cell>
          <cell r="H5449">
            <v>1395</v>
          </cell>
          <cell r="I5449">
            <v>60000</v>
          </cell>
        </row>
        <row r="5450">
          <cell r="E5450">
            <v>2375</v>
          </cell>
          <cell r="F5450">
            <v>14535</v>
          </cell>
          <cell r="G5450" t="str">
            <v>L01XA02</v>
          </cell>
          <cell r="H5450">
            <v>1395</v>
          </cell>
          <cell r="I5450">
            <v>60000</v>
          </cell>
        </row>
        <row r="5451">
          <cell r="E5451" t="str">
            <v>2375 Total</v>
          </cell>
          <cell r="G5451" t="str">
            <v>L01XA02</v>
          </cell>
          <cell r="I5451">
            <v>60000</v>
          </cell>
        </row>
        <row r="5452">
          <cell r="E5452">
            <v>2376</v>
          </cell>
          <cell r="F5452">
            <v>22162</v>
          </cell>
          <cell r="G5452" t="str">
            <v>L01XA02</v>
          </cell>
          <cell r="H5452">
            <v>1395</v>
          </cell>
          <cell r="I5452">
            <v>150000</v>
          </cell>
        </row>
        <row r="5453">
          <cell r="E5453">
            <v>2376</v>
          </cell>
          <cell r="F5453">
            <v>19269</v>
          </cell>
          <cell r="G5453" t="str">
            <v>L01XA02</v>
          </cell>
          <cell r="H5453">
            <v>1395</v>
          </cell>
          <cell r="I5453">
            <v>150000</v>
          </cell>
        </row>
        <row r="5454">
          <cell r="E5454">
            <v>2376</v>
          </cell>
          <cell r="F5454">
            <v>14536</v>
          </cell>
          <cell r="G5454" t="str">
            <v>L01XA02</v>
          </cell>
          <cell r="H5454">
            <v>1395</v>
          </cell>
          <cell r="I5454">
            <v>150000</v>
          </cell>
        </row>
        <row r="5455">
          <cell r="E5455">
            <v>2376</v>
          </cell>
          <cell r="F5455">
            <v>19603</v>
          </cell>
          <cell r="G5455" t="str">
            <v>L01XA02</v>
          </cell>
          <cell r="H5455">
            <v>1395</v>
          </cell>
          <cell r="I5455">
            <v>150000</v>
          </cell>
        </row>
        <row r="5456">
          <cell r="E5456">
            <v>2376</v>
          </cell>
          <cell r="F5456">
            <v>14185</v>
          </cell>
          <cell r="G5456" t="str">
            <v>L01XA02</v>
          </cell>
          <cell r="H5456">
            <v>1395</v>
          </cell>
          <cell r="I5456">
            <v>150000</v>
          </cell>
        </row>
        <row r="5457">
          <cell r="E5457" t="str">
            <v>2376 Total</v>
          </cell>
          <cell r="G5457" t="str">
            <v>L01XA02</v>
          </cell>
          <cell r="I5457">
            <v>150000</v>
          </cell>
        </row>
        <row r="5458">
          <cell r="E5458">
            <v>2383</v>
          </cell>
          <cell r="F5458">
            <v>11327</v>
          </cell>
          <cell r="G5458" t="str">
            <v>N04BA02</v>
          </cell>
          <cell r="H5458">
            <v>1395</v>
          </cell>
          <cell r="I5458">
            <v>1980000.0000000002</v>
          </cell>
        </row>
        <row r="5459">
          <cell r="E5459" t="str">
            <v>2383 Total</v>
          </cell>
          <cell r="G5459" t="str">
            <v>N04BA02</v>
          </cell>
          <cell r="I5459">
            <v>1980000.0000000002</v>
          </cell>
        </row>
        <row r="5460">
          <cell r="E5460">
            <v>2388</v>
          </cell>
          <cell r="F5460">
            <v>19154</v>
          </cell>
          <cell r="G5460" t="str">
            <v>L01BA01</v>
          </cell>
          <cell r="H5460">
            <v>1395</v>
          </cell>
          <cell r="I5460">
            <v>12000</v>
          </cell>
        </row>
        <row r="5461">
          <cell r="E5461" t="str">
            <v>2388 Total</v>
          </cell>
          <cell r="G5461" t="str">
            <v>L01BA01</v>
          </cell>
          <cell r="I5461">
            <v>12000</v>
          </cell>
        </row>
        <row r="5462">
          <cell r="E5462">
            <v>2391</v>
          </cell>
          <cell r="F5462">
            <v>8977</v>
          </cell>
          <cell r="G5462" t="str">
            <v>H01CB02</v>
          </cell>
          <cell r="H5462">
            <v>1395</v>
          </cell>
          <cell r="I5462">
            <v>6000</v>
          </cell>
        </row>
        <row r="5463">
          <cell r="E5463" t="str">
            <v>2391 Total</v>
          </cell>
          <cell r="G5463" t="str">
            <v>H01CB02</v>
          </cell>
          <cell r="I5463">
            <v>6000</v>
          </cell>
        </row>
        <row r="5464">
          <cell r="E5464">
            <v>2392</v>
          </cell>
          <cell r="F5464">
            <v>19905</v>
          </cell>
          <cell r="G5464" t="str">
            <v>H01CB02</v>
          </cell>
          <cell r="H5464">
            <v>1395</v>
          </cell>
          <cell r="I5464">
            <v>0</v>
          </cell>
        </row>
        <row r="5465">
          <cell r="E5465" t="str">
            <v>2392 Total</v>
          </cell>
          <cell r="G5465" t="str">
            <v>H01CB02</v>
          </cell>
          <cell r="I5465">
            <v>0</v>
          </cell>
        </row>
        <row r="5466">
          <cell r="E5466">
            <v>2394</v>
          </cell>
          <cell r="F5466">
            <v>21567</v>
          </cell>
          <cell r="G5466" t="str">
            <v>A04AA01</v>
          </cell>
          <cell r="H5466">
            <v>1395</v>
          </cell>
          <cell r="I5466">
            <v>660000</v>
          </cell>
        </row>
        <row r="5467">
          <cell r="E5467">
            <v>2394</v>
          </cell>
          <cell r="F5467">
            <v>5952</v>
          </cell>
          <cell r="G5467" t="str">
            <v>A04AA01</v>
          </cell>
          <cell r="H5467">
            <v>1395</v>
          </cell>
          <cell r="I5467">
            <v>660000</v>
          </cell>
        </row>
        <row r="5468">
          <cell r="E5468">
            <v>2394</v>
          </cell>
          <cell r="F5468">
            <v>21971</v>
          </cell>
          <cell r="G5468" t="str">
            <v>A04AA01</v>
          </cell>
          <cell r="H5468">
            <v>1395</v>
          </cell>
          <cell r="I5468">
            <v>660000</v>
          </cell>
        </row>
        <row r="5469">
          <cell r="E5469">
            <v>2394</v>
          </cell>
          <cell r="G5469" t="str">
            <v>A04AA01</v>
          </cell>
          <cell r="H5469">
            <v>1395</v>
          </cell>
          <cell r="I5469">
            <v>660000</v>
          </cell>
        </row>
        <row r="5470">
          <cell r="E5470" t="str">
            <v>2394 Total</v>
          </cell>
          <cell r="G5470" t="str">
            <v>A04AA01</v>
          </cell>
          <cell r="I5470">
            <v>660000</v>
          </cell>
        </row>
        <row r="5471">
          <cell r="E5471">
            <v>2395</v>
          </cell>
          <cell r="F5471">
            <v>4100</v>
          </cell>
          <cell r="G5471" t="str">
            <v>L01CD01</v>
          </cell>
          <cell r="H5471">
            <v>1395</v>
          </cell>
          <cell r="I5471">
            <v>30000</v>
          </cell>
        </row>
        <row r="5472">
          <cell r="E5472">
            <v>2395</v>
          </cell>
          <cell r="F5472">
            <v>20248</v>
          </cell>
          <cell r="G5472" t="str">
            <v>L01CD01</v>
          </cell>
          <cell r="H5472">
            <v>1395</v>
          </cell>
          <cell r="I5472">
            <v>30000</v>
          </cell>
        </row>
        <row r="5473">
          <cell r="E5473">
            <v>2395</v>
          </cell>
          <cell r="F5473">
            <v>22239</v>
          </cell>
          <cell r="G5473" t="str">
            <v>L01CD01</v>
          </cell>
          <cell r="H5473">
            <v>1395</v>
          </cell>
          <cell r="I5473">
            <v>30000</v>
          </cell>
        </row>
        <row r="5474">
          <cell r="E5474">
            <v>2395</v>
          </cell>
          <cell r="F5474">
            <v>25182</v>
          </cell>
          <cell r="G5474" t="str">
            <v>L01CD01</v>
          </cell>
          <cell r="H5474">
            <v>1395</v>
          </cell>
          <cell r="I5474">
            <v>30000</v>
          </cell>
        </row>
        <row r="5475">
          <cell r="E5475">
            <v>2395</v>
          </cell>
          <cell r="F5475">
            <v>2623</v>
          </cell>
          <cell r="G5475" t="str">
            <v>L01CD01</v>
          </cell>
          <cell r="H5475">
            <v>1395</v>
          </cell>
          <cell r="I5475">
            <v>30000</v>
          </cell>
        </row>
        <row r="5476">
          <cell r="E5476">
            <v>2395</v>
          </cell>
          <cell r="F5476">
            <v>11198</v>
          </cell>
          <cell r="G5476" t="str">
            <v>L01CD01</v>
          </cell>
          <cell r="H5476">
            <v>1395</v>
          </cell>
          <cell r="I5476">
            <v>30000</v>
          </cell>
        </row>
        <row r="5477">
          <cell r="E5477">
            <v>2395</v>
          </cell>
          <cell r="F5477">
            <v>18684</v>
          </cell>
          <cell r="G5477" t="str">
            <v>L01CD01</v>
          </cell>
          <cell r="H5477">
            <v>1395</v>
          </cell>
          <cell r="I5477">
            <v>30000</v>
          </cell>
        </row>
        <row r="5478">
          <cell r="E5478">
            <v>2395</v>
          </cell>
          <cell r="F5478">
            <v>21406</v>
          </cell>
          <cell r="G5478" t="str">
            <v>L01CD01</v>
          </cell>
          <cell r="H5478">
            <v>1395</v>
          </cell>
          <cell r="I5478">
            <v>30000</v>
          </cell>
        </row>
        <row r="5479">
          <cell r="E5479">
            <v>2395</v>
          </cell>
          <cell r="F5479">
            <v>19160</v>
          </cell>
          <cell r="G5479" t="str">
            <v>L01CD01</v>
          </cell>
          <cell r="H5479">
            <v>1395</v>
          </cell>
          <cell r="I5479">
            <v>30000</v>
          </cell>
        </row>
        <row r="5480">
          <cell r="E5480">
            <v>2395</v>
          </cell>
          <cell r="F5480">
            <v>13859</v>
          </cell>
          <cell r="G5480" t="str">
            <v>L01CD01</v>
          </cell>
          <cell r="H5480">
            <v>1395</v>
          </cell>
          <cell r="I5480">
            <v>30000</v>
          </cell>
        </row>
        <row r="5481">
          <cell r="E5481">
            <v>2395</v>
          </cell>
          <cell r="F5481">
            <v>15382</v>
          </cell>
          <cell r="G5481" t="str">
            <v>L01CD01</v>
          </cell>
          <cell r="H5481">
            <v>1395</v>
          </cell>
          <cell r="I5481">
            <v>30000</v>
          </cell>
        </row>
        <row r="5482">
          <cell r="E5482" t="str">
            <v>2395 Total</v>
          </cell>
          <cell r="G5482" t="str">
            <v>L01CD01</v>
          </cell>
          <cell r="I5482">
            <v>30000</v>
          </cell>
        </row>
        <row r="5483">
          <cell r="E5483">
            <v>2396</v>
          </cell>
          <cell r="F5483">
            <v>22241</v>
          </cell>
          <cell r="G5483" t="str">
            <v>L01CD01</v>
          </cell>
          <cell r="H5483">
            <v>1395</v>
          </cell>
          <cell r="I5483">
            <v>30000</v>
          </cell>
        </row>
        <row r="5484">
          <cell r="E5484">
            <v>2396</v>
          </cell>
          <cell r="F5484">
            <v>20937</v>
          </cell>
          <cell r="G5484" t="str">
            <v>L01CD01</v>
          </cell>
          <cell r="H5484">
            <v>1395</v>
          </cell>
          <cell r="I5484">
            <v>30000</v>
          </cell>
        </row>
        <row r="5485">
          <cell r="E5485">
            <v>2396</v>
          </cell>
          <cell r="F5485">
            <v>11200</v>
          </cell>
          <cell r="G5485" t="str">
            <v>L01CD01</v>
          </cell>
          <cell r="H5485">
            <v>1395</v>
          </cell>
          <cell r="I5485">
            <v>30000</v>
          </cell>
        </row>
        <row r="5486">
          <cell r="E5486">
            <v>2396</v>
          </cell>
          <cell r="F5486">
            <v>15419</v>
          </cell>
          <cell r="G5486" t="str">
            <v>L01CD01</v>
          </cell>
          <cell r="H5486">
            <v>1395</v>
          </cell>
          <cell r="I5486">
            <v>30000</v>
          </cell>
        </row>
        <row r="5487">
          <cell r="E5487">
            <v>2396</v>
          </cell>
          <cell r="F5487">
            <v>25181</v>
          </cell>
          <cell r="G5487" t="str">
            <v>L01XA03</v>
          </cell>
          <cell r="H5487">
            <v>1395</v>
          </cell>
          <cell r="I5487">
            <v>30000</v>
          </cell>
        </row>
        <row r="5488">
          <cell r="E5488" t="str">
            <v>2396 Total</v>
          </cell>
          <cell r="G5488" t="str">
            <v>L01XA03</v>
          </cell>
          <cell r="I5488">
            <v>30000</v>
          </cell>
        </row>
        <row r="5489">
          <cell r="E5489">
            <v>2401</v>
          </cell>
          <cell r="F5489">
            <v>9060</v>
          </cell>
          <cell r="G5489" t="str">
            <v>M03AB01</v>
          </cell>
          <cell r="H5489">
            <v>1395</v>
          </cell>
          <cell r="I5489">
            <v>110000</v>
          </cell>
        </row>
        <row r="5490">
          <cell r="E5490" t="str">
            <v>2401 Total</v>
          </cell>
          <cell r="G5490" t="str">
            <v>M03AB01</v>
          </cell>
          <cell r="I5490">
            <v>110000</v>
          </cell>
        </row>
        <row r="5491">
          <cell r="E5491">
            <v>2403</v>
          </cell>
          <cell r="F5491">
            <v>2874</v>
          </cell>
          <cell r="G5491" t="str">
            <v>R03DA04</v>
          </cell>
          <cell r="H5491">
            <v>1395</v>
          </cell>
          <cell r="I5491">
            <v>4500000</v>
          </cell>
        </row>
        <row r="5492">
          <cell r="E5492" t="str">
            <v>2403 Total</v>
          </cell>
          <cell r="G5492" t="str">
            <v>R03DA04</v>
          </cell>
          <cell r="I5492">
            <v>4500000</v>
          </cell>
        </row>
        <row r="5493">
          <cell r="E5493">
            <v>2406</v>
          </cell>
          <cell r="F5493">
            <v>7072</v>
          </cell>
          <cell r="G5493" t="str">
            <v>M05BA04</v>
          </cell>
          <cell r="H5493">
            <v>1395</v>
          </cell>
          <cell r="I5493">
            <v>15000000</v>
          </cell>
        </row>
        <row r="5494">
          <cell r="E5494">
            <v>2406</v>
          </cell>
          <cell r="F5494">
            <v>2730</v>
          </cell>
          <cell r="G5494" t="str">
            <v>M05BA04</v>
          </cell>
          <cell r="H5494">
            <v>1395</v>
          </cell>
          <cell r="I5494">
            <v>15000000</v>
          </cell>
        </row>
        <row r="5495">
          <cell r="E5495">
            <v>2406</v>
          </cell>
          <cell r="F5495">
            <v>2784</v>
          </cell>
          <cell r="G5495" t="str">
            <v>M05BA04</v>
          </cell>
          <cell r="H5495">
            <v>1395</v>
          </cell>
          <cell r="I5495">
            <v>15000000</v>
          </cell>
        </row>
        <row r="5496">
          <cell r="E5496">
            <v>2406</v>
          </cell>
          <cell r="F5496">
            <v>8952</v>
          </cell>
          <cell r="G5496" t="str">
            <v>M05BA04</v>
          </cell>
          <cell r="H5496">
            <v>1395</v>
          </cell>
          <cell r="I5496">
            <v>15000000</v>
          </cell>
        </row>
        <row r="5497">
          <cell r="E5497">
            <v>2406</v>
          </cell>
          <cell r="F5497">
            <v>9966</v>
          </cell>
          <cell r="G5497" t="str">
            <v>M05BA04</v>
          </cell>
          <cell r="H5497">
            <v>1395</v>
          </cell>
          <cell r="I5497">
            <v>15000000</v>
          </cell>
        </row>
        <row r="5498">
          <cell r="E5498">
            <v>2406</v>
          </cell>
          <cell r="F5498">
            <v>21760</v>
          </cell>
          <cell r="G5498" t="str">
            <v>M05BA04</v>
          </cell>
          <cell r="H5498">
            <v>1395</v>
          </cell>
          <cell r="I5498">
            <v>15000000</v>
          </cell>
        </row>
        <row r="5499">
          <cell r="E5499">
            <v>2406</v>
          </cell>
          <cell r="F5499">
            <v>16654</v>
          </cell>
          <cell r="G5499" t="str">
            <v>M05BA04</v>
          </cell>
          <cell r="H5499">
            <v>1395</v>
          </cell>
          <cell r="I5499">
            <v>15000000</v>
          </cell>
        </row>
        <row r="5500">
          <cell r="E5500" t="str">
            <v>2406 Total</v>
          </cell>
          <cell r="G5500" t="str">
            <v>M05BA04</v>
          </cell>
          <cell r="I5500">
            <v>15000000</v>
          </cell>
        </row>
        <row r="5501">
          <cell r="E5501">
            <v>2407</v>
          </cell>
          <cell r="F5501">
            <v>6232</v>
          </cell>
          <cell r="G5501" t="str">
            <v>J01FA10</v>
          </cell>
          <cell r="H5501">
            <v>1395</v>
          </cell>
          <cell r="I5501">
            <v>19000000</v>
          </cell>
        </row>
        <row r="5502">
          <cell r="E5502">
            <v>2407</v>
          </cell>
          <cell r="F5502">
            <v>10407</v>
          </cell>
          <cell r="G5502" t="str">
            <v>J01FA10</v>
          </cell>
          <cell r="H5502">
            <v>1395</v>
          </cell>
          <cell r="I5502">
            <v>19000000</v>
          </cell>
        </row>
        <row r="5503">
          <cell r="E5503">
            <v>2407</v>
          </cell>
          <cell r="F5503">
            <v>13729</v>
          </cell>
          <cell r="G5503" t="str">
            <v>J01FA10</v>
          </cell>
          <cell r="H5503">
            <v>1395</v>
          </cell>
          <cell r="I5503">
            <v>19000000</v>
          </cell>
        </row>
        <row r="5504">
          <cell r="E5504">
            <v>2407</v>
          </cell>
          <cell r="F5504">
            <v>19528</v>
          </cell>
          <cell r="G5504" t="str">
            <v>J01FA10</v>
          </cell>
          <cell r="H5504">
            <v>1395</v>
          </cell>
          <cell r="I5504">
            <v>19000000</v>
          </cell>
        </row>
        <row r="5505">
          <cell r="E5505">
            <v>2407</v>
          </cell>
          <cell r="F5505">
            <v>9865</v>
          </cell>
          <cell r="G5505" t="str">
            <v>J01FA10</v>
          </cell>
          <cell r="H5505">
            <v>1395</v>
          </cell>
          <cell r="I5505">
            <v>19000000</v>
          </cell>
        </row>
        <row r="5506">
          <cell r="E5506">
            <v>2407</v>
          </cell>
          <cell r="F5506">
            <v>22154</v>
          </cell>
          <cell r="G5506" t="str">
            <v>J01FA10</v>
          </cell>
          <cell r="H5506">
            <v>1395</v>
          </cell>
          <cell r="I5506">
            <v>19000000</v>
          </cell>
        </row>
        <row r="5507">
          <cell r="E5507">
            <v>2407</v>
          </cell>
          <cell r="F5507">
            <v>16588</v>
          </cell>
          <cell r="G5507" t="str">
            <v>J01FA10</v>
          </cell>
          <cell r="H5507">
            <v>1395</v>
          </cell>
          <cell r="I5507">
            <v>19000000</v>
          </cell>
        </row>
        <row r="5508">
          <cell r="E5508" t="str">
            <v>2407 Total</v>
          </cell>
          <cell r="G5508" t="str">
            <v>J01FA10</v>
          </cell>
          <cell r="I5508">
            <v>19000000</v>
          </cell>
        </row>
        <row r="5509">
          <cell r="E5509">
            <v>2408</v>
          </cell>
          <cell r="F5509">
            <v>19529</v>
          </cell>
          <cell r="G5509" t="str">
            <v>J01FA10</v>
          </cell>
          <cell r="H5509">
            <v>1395</v>
          </cell>
          <cell r="I5509">
            <v>9000000</v>
          </cell>
        </row>
        <row r="5510">
          <cell r="E5510">
            <v>2408</v>
          </cell>
          <cell r="F5510">
            <v>23220</v>
          </cell>
          <cell r="G5510" t="str">
            <v>J01FA10</v>
          </cell>
          <cell r="H5510">
            <v>1395</v>
          </cell>
          <cell r="I5510">
            <v>9000000</v>
          </cell>
        </row>
        <row r="5511">
          <cell r="E5511">
            <v>2408</v>
          </cell>
          <cell r="F5511">
            <v>10526</v>
          </cell>
          <cell r="G5511" t="str">
            <v>J01FA10</v>
          </cell>
          <cell r="H5511">
            <v>1395</v>
          </cell>
          <cell r="I5511">
            <v>9000000</v>
          </cell>
        </row>
        <row r="5512">
          <cell r="E5512" t="str">
            <v>2408 Total</v>
          </cell>
          <cell r="G5512" t="str">
            <v>J01FA10</v>
          </cell>
          <cell r="I5512">
            <v>9000000</v>
          </cell>
        </row>
        <row r="5513">
          <cell r="E5513">
            <v>2416</v>
          </cell>
          <cell r="F5513">
            <v>6864</v>
          </cell>
          <cell r="G5513" t="str">
            <v>J01DE01</v>
          </cell>
          <cell r="H5513">
            <v>1395</v>
          </cell>
          <cell r="I5513">
            <v>396000.00000000006</v>
          </cell>
        </row>
        <row r="5514">
          <cell r="E5514">
            <v>2416</v>
          </cell>
          <cell r="F5514">
            <v>8946</v>
          </cell>
          <cell r="G5514" t="str">
            <v>J01DE01</v>
          </cell>
          <cell r="H5514">
            <v>1395</v>
          </cell>
          <cell r="I5514">
            <v>396000.00000000006</v>
          </cell>
        </row>
        <row r="5515">
          <cell r="E5515">
            <v>2416</v>
          </cell>
          <cell r="F5515">
            <v>3085</v>
          </cell>
          <cell r="G5515" t="str">
            <v>J01DE01</v>
          </cell>
          <cell r="H5515">
            <v>1395</v>
          </cell>
          <cell r="I5515">
            <v>396000.00000000006</v>
          </cell>
        </row>
        <row r="5516">
          <cell r="E5516">
            <v>2416</v>
          </cell>
          <cell r="F5516">
            <v>22391</v>
          </cell>
          <cell r="G5516" t="str">
            <v>J01DE01</v>
          </cell>
          <cell r="H5516">
            <v>1395</v>
          </cell>
          <cell r="I5516">
            <v>396000.00000000006</v>
          </cell>
        </row>
        <row r="5517">
          <cell r="E5517">
            <v>2416</v>
          </cell>
          <cell r="F5517">
            <v>10539</v>
          </cell>
          <cell r="G5517" t="str">
            <v>J01DE01</v>
          </cell>
          <cell r="H5517">
            <v>1395</v>
          </cell>
          <cell r="I5517">
            <v>396000.00000000006</v>
          </cell>
        </row>
        <row r="5518">
          <cell r="E5518" t="str">
            <v>2416 Total</v>
          </cell>
          <cell r="G5518" t="str">
            <v>J01DE01</v>
          </cell>
          <cell r="I5518">
            <v>396000.00000000006</v>
          </cell>
        </row>
        <row r="5519">
          <cell r="E5519">
            <v>2417</v>
          </cell>
          <cell r="F5519">
            <v>6865</v>
          </cell>
          <cell r="G5519" t="str">
            <v>J01DE01</v>
          </cell>
          <cell r="H5519">
            <v>1395</v>
          </cell>
          <cell r="I5519">
            <v>130000</v>
          </cell>
        </row>
        <row r="5520">
          <cell r="E5520">
            <v>2417</v>
          </cell>
          <cell r="F5520">
            <v>3087</v>
          </cell>
          <cell r="G5520" t="str">
            <v>J01DE01</v>
          </cell>
          <cell r="H5520">
            <v>1395</v>
          </cell>
          <cell r="I5520">
            <v>130000</v>
          </cell>
        </row>
        <row r="5521">
          <cell r="E5521">
            <v>2417</v>
          </cell>
          <cell r="F5521">
            <v>9117</v>
          </cell>
          <cell r="G5521" t="str">
            <v>J01DE01</v>
          </cell>
          <cell r="H5521">
            <v>1395</v>
          </cell>
          <cell r="I5521">
            <v>130000</v>
          </cell>
        </row>
        <row r="5522">
          <cell r="E5522">
            <v>2417</v>
          </cell>
          <cell r="F5522">
            <v>22390</v>
          </cell>
          <cell r="G5522" t="str">
            <v>J01DE01</v>
          </cell>
          <cell r="H5522">
            <v>1395</v>
          </cell>
          <cell r="I5522">
            <v>130000</v>
          </cell>
        </row>
        <row r="5523">
          <cell r="E5523">
            <v>2417</v>
          </cell>
          <cell r="F5523">
            <v>10448</v>
          </cell>
          <cell r="G5523" t="str">
            <v>J01DE01</v>
          </cell>
          <cell r="H5523">
            <v>1395</v>
          </cell>
          <cell r="I5523">
            <v>130000</v>
          </cell>
        </row>
        <row r="5524">
          <cell r="E5524" t="str">
            <v>2417 Total</v>
          </cell>
          <cell r="G5524" t="str">
            <v>J01DE01</v>
          </cell>
          <cell r="I5524">
            <v>130000</v>
          </cell>
        </row>
        <row r="5525">
          <cell r="E5525">
            <v>2418</v>
          </cell>
          <cell r="F5525">
            <v>9116</v>
          </cell>
          <cell r="G5525" t="str">
            <v>J01DE01</v>
          </cell>
          <cell r="H5525">
            <v>1395</v>
          </cell>
          <cell r="I5525">
            <v>130000</v>
          </cell>
        </row>
        <row r="5526">
          <cell r="E5526">
            <v>2418</v>
          </cell>
          <cell r="F5526">
            <v>6866</v>
          </cell>
          <cell r="G5526" t="str">
            <v>J01DE01</v>
          </cell>
          <cell r="H5526">
            <v>1395</v>
          </cell>
          <cell r="I5526">
            <v>130000</v>
          </cell>
        </row>
        <row r="5527">
          <cell r="E5527">
            <v>2418</v>
          </cell>
          <cell r="F5527">
            <v>3084</v>
          </cell>
          <cell r="G5527" t="str">
            <v>J01DE01</v>
          </cell>
          <cell r="H5527">
            <v>1395</v>
          </cell>
          <cell r="I5527">
            <v>130000</v>
          </cell>
        </row>
        <row r="5528">
          <cell r="E5528">
            <v>2418</v>
          </cell>
          <cell r="F5528">
            <v>22392</v>
          </cell>
          <cell r="G5528" t="str">
            <v>J01DE01</v>
          </cell>
          <cell r="H5528">
            <v>1395</v>
          </cell>
          <cell r="I5528">
            <v>130000</v>
          </cell>
        </row>
        <row r="5529">
          <cell r="E5529">
            <v>2418</v>
          </cell>
          <cell r="F5529">
            <v>10540</v>
          </cell>
          <cell r="G5529" t="str">
            <v>J01DE01</v>
          </cell>
          <cell r="H5529">
            <v>1395</v>
          </cell>
          <cell r="I5529">
            <v>130000</v>
          </cell>
        </row>
        <row r="5530">
          <cell r="E5530" t="str">
            <v>2418 Total</v>
          </cell>
          <cell r="G5530" t="str">
            <v>J01DE01</v>
          </cell>
          <cell r="I5530">
            <v>130000</v>
          </cell>
        </row>
        <row r="5531">
          <cell r="E5531">
            <v>2419</v>
          </cell>
          <cell r="F5531">
            <v>3059</v>
          </cell>
          <cell r="G5531" t="str">
            <v>J01DD08</v>
          </cell>
          <cell r="H5531">
            <v>1395</v>
          </cell>
          <cell r="I5531">
            <v>7500000</v>
          </cell>
        </row>
        <row r="5532">
          <cell r="E5532">
            <v>2419</v>
          </cell>
          <cell r="F5532">
            <v>4272</v>
          </cell>
          <cell r="G5532" t="str">
            <v>J01DD08</v>
          </cell>
          <cell r="H5532">
            <v>1395</v>
          </cell>
          <cell r="I5532">
            <v>7500000</v>
          </cell>
        </row>
        <row r="5533">
          <cell r="E5533">
            <v>2419</v>
          </cell>
          <cell r="F5533">
            <v>3098</v>
          </cell>
          <cell r="G5533" t="str">
            <v>J01DD08</v>
          </cell>
          <cell r="H5533">
            <v>1395</v>
          </cell>
          <cell r="I5533">
            <v>7500000</v>
          </cell>
        </row>
        <row r="5534">
          <cell r="E5534">
            <v>2419</v>
          </cell>
          <cell r="F5534">
            <v>4067</v>
          </cell>
          <cell r="G5534" t="str">
            <v>J01DD08</v>
          </cell>
          <cell r="H5534">
            <v>1395</v>
          </cell>
          <cell r="I5534">
            <v>7500000</v>
          </cell>
        </row>
        <row r="5535">
          <cell r="E5535">
            <v>2419</v>
          </cell>
          <cell r="F5535">
            <v>13563</v>
          </cell>
          <cell r="G5535" t="str">
            <v>J01DD08</v>
          </cell>
          <cell r="H5535">
            <v>1395</v>
          </cell>
          <cell r="I5535">
            <v>7500000</v>
          </cell>
        </row>
        <row r="5536">
          <cell r="E5536">
            <v>2419</v>
          </cell>
          <cell r="F5536">
            <v>9703</v>
          </cell>
          <cell r="G5536" t="str">
            <v>J01DD08</v>
          </cell>
          <cell r="H5536">
            <v>1395</v>
          </cell>
          <cell r="I5536">
            <v>7500000</v>
          </cell>
        </row>
        <row r="5537">
          <cell r="E5537">
            <v>2419</v>
          </cell>
          <cell r="G5537" t="str">
            <v>J01DD08</v>
          </cell>
          <cell r="H5537">
            <v>1395</v>
          </cell>
          <cell r="I5537">
            <v>7500000</v>
          </cell>
        </row>
        <row r="5538">
          <cell r="E5538">
            <v>2419</v>
          </cell>
          <cell r="F5538">
            <v>3109</v>
          </cell>
          <cell r="G5538" t="str">
            <v>J01DD08</v>
          </cell>
          <cell r="H5538">
            <v>1395</v>
          </cell>
          <cell r="I5538">
            <v>7500000</v>
          </cell>
        </row>
        <row r="5539">
          <cell r="E5539" t="str">
            <v>2419 Total</v>
          </cell>
          <cell r="G5539" t="str">
            <v>J01DD08</v>
          </cell>
          <cell r="I5539">
            <v>7500000</v>
          </cell>
        </row>
        <row r="5540">
          <cell r="E5540">
            <v>2421</v>
          </cell>
          <cell r="F5540">
            <v>4072</v>
          </cell>
          <cell r="G5540" t="str">
            <v>J01DC02</v>
          </cell>
          <cell r="H5540">
            <v>1395</v>
          </cell>
          <cell r="I5540">
            <v>0</v>
          </cell>
        </row>
        <row r="5541">
          <cell r="E5541" t="str">
            <v>2421 Total</v>
          </cell>
          <cell r="G5541" t="str">
            <v>J01DC02</v>
          </cell>
          <cell r="I5541">
            <v>0</v>
          </cell>
        </row>
        <row r="5542">
          <cell r="E5542">
            <v>2423</v>
          </cell>
          <cell r="F5542">
            <v>3327</v>
          </cell>
          <cell r="G5542" t="str">
            <v>J01DC02</v>
          </cell>
          <cell r="H5542">
            <v>1395</v>
          </cell>
          <cell r="I5542">
            <v>0</v>
          </cell>
        </row>
        <row r="5543">
          <cell r="E5543">
            <v>2423</v>
          </cell>
          <cell r="F5543">
            <v>4071</v>
          </cell>
          <cell r="G5543" t="str">
            <v>J01DC02</v>
          </cell>
          <cell r="H5543">
            <v>1395</v>
          </cell>
          <cell r="I5543">
            <v>0</v>
          </cell>
        </row>
        <row r="5544">
          <cell r="E5544">
            <v>2423</v>
          </cell>
          <cell r="F5544">
            <v>10762</v>
          </cell>
          <cell r="G5544" t="str">
            <v>J01DC02</v>
          </cell>
          <cell r="H5544">
            <v>1395</v>
          </cell>
          <cell r="I5544">
            <v>0</v>
          </cell>
        </row>
        <row r="5545">
          <cell r="E5545" t="str">
            <v>2423 Total</v>
          </cell>
          <cell r="G5545" t="str">
            <v>J01DC02</v>
          </cell>
          <cell r="I5545">
            <v>0</v>
          </cell>
        </row>
        <row r="5546">
          <cell r="E5546">
            <v>2425</v>
          </cell>
          <cell r="F5546">
            <v>21062</v>
          </cell>
          <cell r="G5546" t="str">
            <v>D07AD01</v>
          </cell>
          <cell r="H5546">
            <v>1395</v>
          </cell>
          <cell r="I5546">
            <v>1000000</v>
          </cell>
        </row>
        <row r="5547">
          <cell r="E5547">
            <v>2425</v>
          </cell>
          <cell r="F5547">
            <v>10477</v>
          </cell>
          <cell r="G5547" t="str">
            <v>D07AD01</v>
          </cell>
          <cell r="H5547">
            <v>1395</v>
          </cell>
          <cell r="I5547">
            <v>1000000</v>
          </cell>
        </row>
        <row r="5548">
          <cell r="E5548">
            <v>2425</v>
          </cell>
          <cell r="F5548">
            <v>2794</v>
          </cell>
          <cell r="G5548" t="str">
            <v>D07AD01</v>
          </cell>
          <cell r="H5548">
            <v>1395</v>
          </cell>
          <cell r="I5548">
            <v>1000000</v>
          </cell>
        </row>
        <row r="5549">
          <cell r="E5549" t="str">
            <v>2425 Total</v>
          </cell>
          <cell r="G5549" t="str">
            <v>D07AD01</v>
          </cell>
          <cell r="I5549">
            <v>1000000</v>
          </cell>
        </row>
        <row r="5550">
          <cell r="E5550">
            <v>2426</v>
          </cell>
          <cell r="F5550">
            <v>4705</v>
          </cell>
          <cell r="G5550" t="str">
            <v>G01AF02</v>
          </cell>
          <cell r="H5550">
            <v>1395</v>
          </cell>
          <cell r="I5550">
            <v>0</v>
          </cell>
        </row>
        <row r="5551">
          <cell r="E5551" t="str">
            <v>2426 Total</v>
          </cell>
          <cell r="G5551" t="str">
            <v>G01AF02</v>
          </cell>
          <cell r="I5551">
            <v>0</v>
          </cell>
        </row>
        <row r="5552">
          <cell r="E5552">
            <v>2429</v>
          </cell>
          <cell r="F5552">
            <v>12813</v>
          </cell>
          <cell r="G5552" t="str">
            <v>D10AF02</v>
          </cell>
          <cell r="H5552">
            <v>1395</v>
          </cell>
          <cell r="I5552">
            <v>90000</v>
          </cell>
        </row>
        <row r="5553">
          <cell r="E5553">
            <v>2429</v>
          </cell>
          <cell r="F5553">
            <v>5175</v>
          </cell>
          <cell r="G5553" t="str">
            <v>D10AF02</v>
          </cell>
          <cell r="H5553">
            <v>1395</v>
          </cell>
          <cell r="I5553">
            <v>90000</v>
          </cell>
        </row>
        <row r="5554">
          <cell r="E5554" t="str">
            <v>2429 Total</v>
          </cell>
          <cell r="G5554" t="str">
            <v>D10AF02</v>
          </cell>
          <cell r="I5554">
            <v>90000</v>
          </cell>
        </row>
        <row r="5555">
          <cell r="E5555">
            <v>2430</v>
          </cell>
          <cell r="F5555">
            <v>5190</v>
          </cell>
          <cell r="G5555" t="str">
            <v>D10AF02</v>
          </cell>
          <cell r="H5555">
            <v>1395</v>
          </cell>
          <cell r="I5555">
            <v>390000</v>
          </cell>
        </row>
        <row r="5556">
          <cell r="E5556">
            <v>2430</v>
          </cell>
          <cell r="F5556">
            <v>10077</v>
          </cell>
          <cell r="G5556" t="str">
            <v>D10AF02</v>
          </cell>
          <cell r="H5556">
            <v>1395</v>
          </cell>
          <cell r="I5556">
            <v>390000</v>
          </cell>
        </row>
        <row r="5557">
          <cell r="E5557">
            <v>2430</v>
          </cell>
          <cell r="F5557">
            <v>12811</v>
          </cell>
          <cell r="G5557" t="str">
            <v>D10AF02</v>
          </cell>
          <cell r="H5557">
            <v>1395</v>
          </cell>
          <cell r="I5557">
            <v>390000</v>
          </cell>
        </row>
        <row r="5558">
          <cell r="E5558">
            <v>2430</v>
          </cell>
          <cell r="F5558">
            <v>11019</v>
          </cell>
          <cell r="G5558" t="str">
            <v>D10AF02</v>
          </cell>
          <cell r="H5558">
            <v>1395</v>
          </cell>
          <cell r="I5558">
            <v>390000</v>
          </cell>
        </row>
        <row r="5559">
          <cell r="E5559">
            <v>2430</v>
          </cell>
          <cell r="F5559">
            <v>10287</v>
          </cell>
          <cell r="G5559" t="str">
            <v>D10AF02</v>
          </cell>
          <cell r="H5559">
            <v>1395</v>
          </cell>
          <cell r="I5559">
            <v>390000</v>
          </cell>
        </row>
        <row r="5560">
          <cell r="E5560" t="str">
            <v>2430 Total</v>
          </cell>
          <cell r="G5560" t="str">
            <v>D10AF02</v>
          </cell>
          <cell r="I5560">
            <v>390000</v>
          </cell>
        </row>
        <row r="5561">
          <cell r="E5561">
            <v>2432</v>
          </cell>
          <cell r="F5561">
            <v>10403</v>
          </cell>
          <cell r="G5561" t="str">
            <v>J02AC01</v>
          </cell>
          <cell r="H5561">
            <v>1395</v>
          </cell>
          <cell r="I5561">
            <v>60000</v>
          </cell>
        </row>
        <row r="5562">
          <cell r="E5562">
            <v>2432</v>
          </cell>
          <cell r="F5562">
            <v>13452</v>
          </cell>
          <cell r="G5562" t="str">
            <v>J02AC01</v>
          </cell>
          <cell r="H5562">
            <v>1395</v>
          </cell>
          <cell r="I5562">
            <v>60000</v>
          </cell>
        </row>
        <row r="5563">
          <cell r="E5563" t="str">
            <v>2432 Total</v>
          </cell>
          <cell r="G5563" t="str">
            <v>J02AC01</v>
          </cell>
          <cell r="I5563">
            <v>60000</v>
          </cell>
        </row>
        <row r="5564">
          <cell r="E5564">
            <v>2433</v>
          </cell>
          <cell r="F5564">
            <v>11766</v>
          </cell>
          <cell r="G5564" t="str">
            <v>J02AC01</v>
          </cell>
          <cell r="H5564">
            <v>1395</v>
          </cell>
          <cell r="I5564">
            <v>0</v>
          </cell>
        </row>
        <row r="5565">
          <cell r="E5565" t="str">
            <v>2433 Total</v>
          </cell>
          <cell r="G5565" t="str">
            <v>J02AC01</v>
          </cell>
          <cell r="I5565">
            <v>0</v>
          </cell>
        </row>
        <row r="5566">
          <cell r="E5566">
            <v>2435</v>
          </cell>
          <cell r="F5566">
            <v>9926</v>
          </cell>
          <cell r="G5566" t="str">
            <v>J01DH</v>
          </cell>
          <cell r="H5566">
            <v>1395</v>
          </cell>
          <cell r="I5566">
            <v>26400.000000000004</v>
          </cell>
        </row>
        <row r="5567">
          <cell r="E5567">
            <v>2435</v>
          </cell>
          <cell r="F5567">
            <v>9798</v>
          </cell>
          <cell r="G5567" t="str">
            <v>J01DH</v>
          </cell>
          <cell r="H5567">
            <v>1395</v>
          </cell>
          <cell r="I5567">
            <v>26400.000000000004</v>
          </cell>
        </row>
        <row r="5568">
          <cell r="E5568">
            <v>2435</v>
          </cell>
          <cell r="F5568">
            <v>18837</v>
          </cell>
          <cell r="G5568" t="str">
            <v>J01DH</v>
          </cell>
          <cell r="H5568">
            <v>1395</v>
          </cell>
          <cell r="I5568">
            <v>26400.000000000004</v>
          </cell>
        </row>
        <row r="5569">
          <cell r="E5569">
            <v>2435</v>
          </cell>
          <cell r="F5569">
            <v>21326</v>
          </cell>
          <cell r="G5569" t="str">
            <v>J01DH</v>
          </cell>
          <cell r="H5569">
            <v>1395</v>
          </cell>
          <cell r="I5569">
            <v>26400.000000000004</v>
          </cell>
        </row>
        <row r="5570">
          <cell r="E5570">
            <v>2435</v>
          </cell>
          <cell r="F5570">
            <v>13369</v>
          </cell>
          <cell r="G5570" t="str">
            <v>J01DH</v>
          </cell>
          <cell r="H5570">
            <v>1395</v>
          </cell>
          <cell r="I5570">
            <v>26400.000000000004</v>
          </cell>
        </row>
        <row r="5571">
          <cell r="E5571" t="str">
            <v>2435 Total</v>
          </cell>
          <cell r="G5571" t="str">
            <v>J01DH</v>
          </cell>
          <cell r="I5571">
            <v>26400.000000000004</v>
          </cell>
        </row>
        <row r="5572">
          <cell r="E5572">
            <v>2436</v>
          </cell>
          <cell r="F5572">
            <v>13367</v>
          </cell>
          <cell r="G5572" t="str">
            <v>J01DH</v>
          </cell>
          <cell r="H5572">
            <v>1395</v>
          </cell>
          <cell r="I5572">
            <v>0</v>
          </cell>
        </row>
        <row r="5573">
          <cell r="E5573" t="str">
            <v>2436 Total</v>
          </cell>
          <cell r="G5573" t="str">
            <v>J01DH</v>
          </cell>
          <cell r="I5573">
            <v>0</v>
          </cell>
        </row>
        <row r="5574">
          <cell r="E5574">
            <v>2441</v>
          </cell>
          <cell r="F5574">
            <v>10213</v>
          </cell>
          <cell r="G5574" t="str">
            <v>G03AC03</v>
          </cell>
          <cell r="H5574">
            <v>1395</v>
          </cell>
          <cell r="I5574">
            <v>13200000.000000002</v>
          </cell>
        </row>
        <row r="5575">
          <cell r="E5575">
            <v>2441</v>
          </cell>
          <cell r="F5575">
            <v>6203</v>
          </cell>
          <cell r="G5575" t="str">
            <v>G03AC03</v>
          </cell>
          <cell r="H5575">
            <v>1395</v>
          </cell>
          <cell r="I5575">
            <v>13200000.000000002</v>
          </cell>
        </row>
        <row r="5576">
          <cell r="E5576" t="str">
            <v>2441 Total</v>
          </cell>
          <cell r="G5576" t="str">
            <v>G03AC03</v>
          </cell>
          <cell r="I5576">
            <v>13200000.000000002</v>
          </cell>
        </row>
        <row r="5577">
          <cell r="E5577">
            <v>2442</v>
          </cell>
          <cell r="G5577" t="str">
            <v xml:space="preserve">G03AC05 </v>
          </cell>
          <cell r="H5577">
            <v>1395</v>
          </cell>
          <cell r="I5577">
            <v>0</v>
          </cell>
        </row>
        <row r="5578">
          <cell r="E5578">
            <v>2442</v>
          </cell>
          <cell r="G5578" t="str">
            <v xml:space="preserve">G03AC05 </v>
          </cell>
          <cell r="H5578">
            <v>1395</v>
          </cell>
          <cell r="I5578">
            <v>0</v>
          </cell>
        </row>
        <row r="5579">
          <cell r="E5579" t="str">
            <v>2442 Total</v>
          </cell>
          <cell r="G5579" t="str">
            <v xml:space="preserve">G03AC05 </v>
          </cell>
          <cell r="I5579">
            <v>0</v>
          </cell>
        </row>
        <row r="5580">
          <cell r="E5580">
            <v>2443</v>
          </cell>
          <cell r="F5580">
            <v>8516</v>
          </cell>
          <cell r="G5580" t="str">
            <v>A07EC02</v>
          </cell>
          <cell r="H5580">
            <v>1395</v>
          </cell>
          <cell r="I5580">
            <v>240000</v>
          </cell>
        </row>
        <row r="5581">
          <cell r="E5581" t="str">
            <v>2443 Total</v>
          </cell>
          <cell r="G5581" t="str">
            <v>A07EC02</v>
          </cell>
          <cell r="I5581">
            <v>240000</v>
          </cell>
        </row>
        <row r="5582">
          <cell r="E5582">
            <v>2444</v>
          </cell>
          <cell r="F5582">
            <v>20516</v>
          </cell>
          <cell r="G5582" t="str">
            <v>N07BC02</v>
          </cell>
          <cell r="H5582">
            <v>1395</v>
          </cell>
          <cell r="I5582">
            <v>13200000.000000002</v>
          </cell>
        </row>
        <row r="5583">
          <cell r="E5583">
            <v>2444</v>
          </cell>
          <cell r="G5583" t="str">
            <v>N07BC02</v>
          </cell>
          <cell r="H5583">
            <v>1395</v>
          </cell>
          <cell r="I5583">
            <v>13200000.000000002</v>
          </cell>
        </row>
        <row r="5584">
          <cell r="E5584">
            <v>2444</v>
          </cell>
          <cell r="F5584">
            <v>21897</v>
          </cell>
          <cell r="G5584" t="str">
            <v>N07BC02</v>
          </cell>
          <cell r="H5584">
            <v>1395</v>
          </cell>
          <cell r="I5584">
            <v>13200000.000000002</v>
          </cell>
        </row>
        <row r="5585">
          <cell r="E5585">
            <v>2444</v>
          </cell>
          <cell r="F5585">
            <v>13335</v>
          </cell>
          <cell r="G5585" t="str">
            <v>N07BC02</v>
          </cell>
          <cell r="H5585">
            <v>1395</v>
          </cell>
          <cell r="I5585">
            <v>13200000.000000002</v>
          </cell>
        </row>
        <row r="5586">
          <cell r="E5586">
            <v>2444</v>
          </cell>
          <cell r="F5586">
            <v>4934</v>
          </cell>
          <cell r="G5586" t="str">
            <v>N07BC02</v>
          </cell>
          <cell r="H5586">
            <v>1395</v>
          </cell>
          <cell r="I5586">
            <v>13200000.000000002</v>
          </cell>
        </row>
        <row r="5587">
          <cell r="E5587" t="str">
            <v>2444 Total</v>
          </cell>
          <cell r="G5587" t="str">
            <v>N07BC02</v>
          </cell>
          <cell r="I5587">
            <v>13200000.000000002</v>
          </cell>
        </row>
        <row r="5588">
          <cell r="E5588">
            <v>2447</v>
          </cell>
          <cell r="F5588">
            <v>3321</v>
          </cell>
          <cell r="G5588" t="str">
            <v>N03AF02</v>
          </cell>
          <cell r="H5588">
            <v>1395</v>
          </cell>
          <cell r="I5588">
            <v>3960000.0000000005</v>
          </cell>
        </row>
        <row r="5589">
          <cell r="E5589">
            <v>2447</v>
          </cell>
          <cell r="F5589">
            <v>10576</v>
          </cell>
          <cell r="G5589" t="str">
            <v>N03AF02</v>
          </cell>
          <cell r="H5589">
            <v>1395</v>
          </cell>
          <cell r="I5589">
            <v>3960000.0000000005</v>
          </cell>
        </row>
        <row r="5590">
          <cell r="E5590">
            <v>2447</v>
          </cell>
          <cell r="F5590">
            <v>8671</v>
          </cell>
          <cell r="G5590" t="str">
            <v>N03AF02</v>
          </cell>
          <cell r="H5590">
            <v>1395</v>
          </cell>
          <cell r="I5590">
            <v>3960000.0000000005</v>
          </cell>
        </row>
        <row r="5591">
          <cell r="E5591">
            <v>2447</v>
          </cell>
          <cell r="F5591">
            <v>4981</v>
          </cell>
          <cell r="G5591" t="str">
            <v>N03AF02</v>
          </cell>
          <cell r="H5591">
            <v>1395</v>
          </cell>
          <cell r="I5591">
            <v>3960000.0000000005</v>
          </cell>
        </row>
        <row r="5592">
          <cell r="E5592">
            <v>2447</v>
          </cell>
          <cell r="F5592">
            <v>12627</v>
          </cell>
          <cell r="G5592" t="str">
            <v>N03AF02</v>
          </cell>
          <cell r="H5592">
            <v>1395</v>
          </cell>
          <cell r="I5592">
            <v>3960000.0000000005</v>
          </cell>
        </row>
        <row r="5593">
          <cell r="E5593">
            <v>2447</v>
          </cell>
          <cell r="F5593">
            <v>9850</v>
          </cell>
          <cell r="G5593" t="str">
            <v>N03AF02</v>
          </cell>
          <cell r="H5593">
            <v>1395</v>
          </cell>
          <cell r="I5593">
            <v>3960000.0000000005</v>
          </cell>
        </row>
        <row r="5594">
          <cell r="E5594">
            <v>2447</v>
          </cell>
          <cell r="F5594">
            <v>9381</v>
          </cell>
          <cell r="G5594" t="str">
            <v>N03AF02</v>
          </cell>
          <cell r="H5594">
            <v>1395</v>
          </cell>
          <cell r="I5594">
            <v>3960000.0000000005</v>
          </cell>
        </row>
        <row r="5595">
          <cell r="E5595" t="str">
            <v>2447 Total</v>
          </cell>
          <cell r="G5595" t="str">
            <v>N03AF02</v>
          </cell>
          <cell r="I5595">
            <v>3960000.0000000005</v>
          </cell>
        </row>
        <row r="5596">
          <cell r="E5596">
            <v>2448</v>
          </cell>
          <cell r="F5596">
            <v>9851</v>
          </cell>
          <cell r="G5596" t="str">
            <v>N03AF02</v>
          </cell>
          <cell r="H5596">
            <v>1395</v>
          </cell>
          <cell r="I5596">
            <v>0</v>
          </cell>
        </row>
        <row r="5597">
          <cell r="E5597">
            <v>2448</v>
          </cell>
          <cell r="F5597">
            <v>10577</v>
          </cell>
          <cell r="G5597" t="str">
            <v>N03AF02</v>
          </cell>
          <cell r="H5597">
            <v>1395</v>
          </cell>
          <cell r="I5597">
            <v>0</v>
          </cell>
        </row>
        <row r="5598">
          <cell r="E5598">
            <v>2448</v>
          </cell>
          <cell r="F5598">
            <v>4982</v>
          </cell>
          <cell r="G5598" t="str">
            <v>N03AF02</v>
          </cell>
          <cell r="H5598">
            <v>1395</v>
          </cell>
          <cell r="I5598">
            <v>0</v>
          </cell>
        </row>
        <row r="5599">
          <cell r="E5599" t="str">
            <v>2448 Total</v>
          </cell>
          <cell r="G5599" t="str">
            <v>N03AF02</v>
          </cell>
          <cell r="I5599">
            <v>0</v>
          </cell>
        </row>
        <row r="5600">
          <cell r="E5600">
            <v>2449</v>
          </cell>
          <cell r="F5600">
            <v>8244</v>
          </cell>
          <cell r="G5600" t="str">
            <v>P03AC04</v>
          </cell>
          <cell r="H5600">
            <v>1395</v>
          </cell>
          <cell r="I5600">
            <v>92400.000000000015</v>
          </cell>
        </row>
        <row r="5601">
          <cell r="E5601" t="str">
            <v>2449 Total</v>
          </cell>
          <cell r="G5601" t="str">
            <v>P03AC04</v>
          </cell>
          <cell r="I5601">
            <v>92400.000000000015</v>
          </cell>
        </row>
        <row r="5602">
          <cell r="E5602">
            <v>2455</v>
          </cell>
          <cell r="F5602">
            <v>20120</v>
          </cell>
          <cell r="G5602" t="str">
            <v>N02CC04</v>
          </cell>
          <cell r="H5602">
            <v>1395</v>
          </cell>
          <cell r="I5602">
            <v>840000</v>
          </cell>
        </row>
        <row r="5603">
          <cell r="E5603">
            <v>2455</v>
          </cell>
          <cell r="F5603">
            <v>10325</v>
          </cell>
          <cell r="G5603" t="str">
            <v>N02CC04</v>
          </cell>
          <cell r="H5603">
            <v>1395</v>
          </cell>
          <cell r="I5603">
            <v>840000</v>
          </cell>
        </row>
        <row r="5604">
          <cell r="E5604">
            <v>2455</v>
          </cell>
          <cell r="F5604">
            <v>15043</v>
          </cell>
          <cell r="G5604" t="str">
            <v>N02CC04</v>
          </cell>
          <cell r="H5604">
            <v>1395</v>
          </cell>
          <cell r="I5604">
            <v>840000</v>
          </cell>
        </row>
        <row r="5605">
          <cell r="E5605">
            <v>2455</v>
          </cell>
          <cell r="F5605">
            <v>21256</v>
          </cell>
          <cell r="G5605" t="str">
            <v>N02CC04</v>
          </cell>
          <cell r="H5605">
            <v>1395</v>
          </cell>
          <cell r="I5605">
            <v>840000</v>
          </cell>
        </row>
        <row r="5606">
          <cell r="E5606">
            <v>2455</v>
          </cell>
          <cell r="F5606">
            <v>12615</v>
          </cell>
          <cell r="G5606" t="str">
            <v>N02CC04</v>
          </cell>
          <cell r="H5606">
            <v>1395</v>
          </cell>
          <cell r="I5606">
            <v>840000</v>
          </cell>
        </row>
        <row r="5607">
          <cell r="E5607">
            <v>2455</v>
          </cell>
          <cell r="F5607">
            <v>16471</v>
          </cell>
          <cell r="G5607" t="str">
            <v>N02CC04</v>
          </cell>
          <cell r="H5607">
            <v>1395</v>
          </cell>
          <cell r="I5607">
            <v>840000</v>
          </cell>
        </row>
        <row r="5608">
          <cell r="E5608">
            <v>2455</v>
          </cell>
          <cell r="F5608">
            <v>21781</v>
          </cell>
          <cell r="G5608" t="str">
            <v>N02CC04</v>
          </cell>
          <cell r="H5608">
            <v>1395</v>
          </cell>
          <cell r="I5608">
            <v>840000</v>
          </cell>
        </row>
        <row r="5609">
          <cell r="E5609">
            <v>2455</v>
          </cell>
          <cell r="F5609">
            <v>16677</v>
          </cell>
          <cell r="G5609" t="str">
            <v>N02CC04</v>
          </cell>
          <cell r="H5609">
            <v>1395</v>
          </cell>
          <cell r="I5609">
            <v>840000</v>
          </cell>
        </row>
        <row r="5610">
          <cell r="E5610">
            <v>2455</v>
          </cell>
          <cell r="F5610">
            <v>6007</v>
          </cell>
          <cell r="G5610" t="str">
            <v>N02CC04</v>
          </cell>
          <cell r="H5610">
            <v>1395</v>
          </cell>
          <cell r="I5610">
            <v>840000</v>
          </cell>
        </row>
        <row r="5611">
          <cell r="E5611">
            <v>2455</v>
          </cell>
          <cell r="F5611">
            <v>13816</v>
          </cell>
          <cell r="G5611" t="str">
            <v>N02CC04</v>
          </cell>
          <cell r="H5611">
            <v>1395</v>
          </cell>
          <cell r="I5611">
            <v>840000</v>
          </cell>
        </row>
        <row r="5612">
          <cell r="E5612" t="str">
            <v>2455 Total</v>
          </cell>
          <cell r="G5612" t="str">
            <v>N02CC04</v>
          </cell>
          <cell r="I5612">
            <v>840000</v>
          </cell>
        </row>
        <row r="5613">
          <cell r="E5613">
            <v>2456</v>
          </cell>
          <cell r="F5613">
            <v>18309</v>
          </cell>
          <cell r="G5613" t="str">
            <v>D01AC14</v>
          </cell>
          <cell r="H5613">
            <v>1395</v>
          </cell>
          <cell r="I5613">
            <v>240000</v>
          </cell>
        </row>
        <row r="5614">
          <cell r="E5614">
            <v>2456</v>
          </cell>
          <cell r="F5614">
            <v>19711</v>
          </cell>
          <cell r="G5614" t="str">
            <v>D01AC14</v>
          </cell>
          <cell r="H5614">
            <v>1395</v>
          </cell>
          <cell r="I5614">
            <v>240000</v>
          </cell>
        </row>
        <row r="5615">
          <cell r="E5615">
            <v>2456</v>
          </cell>
          <cell r="F5615">
            <v>15467</v>
          </cell>
          <cell r="G5615" t="str">
            <v>D01AC14</v>
          </cell>
          <cell r="H5615">
            <v>1395</v>
          </cell>
          <cell r="I5615">
            <v>240000</v>
          </cell>
        </row>
        <row r="5616">
          <cell r="E5616">
            <v>2456</v>
          </cell>
          <cell r="F5616">
            <v>12735</v>
          </cell>
          <cell r="G5616" t="str">
            <v>D01AC14</v>
          </cell>
          <cell r="H5616">
            <v>1395</v>
          </cell>
          <cell r="I5616">
            <v>240000</v>
          </cell>
        </row>
        <row r="5617">
          <cell r="E5617" t="str">
            <v>2456 Total</v>
          </cell>
          <cell r="G5617" t="str">
            <v>D01AC14</v>
          </cell>
          <cell r="I5617">
            <v>240000</v>
          </cell>
        </row>
        <row r="5618">
          <cell r="E5618">
            <v>2458</v>
          </cell>
          <cell r="F5618">
            <v>3217</v>
          </cell>
          <cell r="G5618" t="str">
            <v>C10AA01</v>
          </cell>
          <cell r="H5618">
            <v>1395</v>
          </cell>
          <cell r="I5618">
            <v>0</v>
          </cell>
        </row>
        <row r="5619">
          <cell r="E5619">
            <v>2458</v>
          </cell>
          <cell r="F5619">
            <v>3859</v>
          </cell>
          <cell r="G5619" t="str">
            <v>C10AA01</v>
          </cell>
          <cell r="H5619">
            <v>1395</v>
          </cell>
          <cell r="I5619">
            <v>0</v>
          </cell>
        </row>
        <row r="5620">
          <cell r="E5620">
            <v>2458</v>
          </cell>
          <cell r="F5620">
            <v>6879</v>
          </cell>
          <cell r="G5620" t="str">
            <v>C10AA01</v>
          </cell>
          <cell r="H5620">
            <v>1395</v>
          </cell>
          <cell r="I5620">
            <v>0</v>
          </cell>
        </row>
        <row r="5621">
          <cell r="E5621" t="str">
            <v>2458 Total</v>
          </cell>
          <cell r="G5621" t="str">
            <v>C10AA01</v>
          </cell>
          <cell r="I5621">
            <v>0</v>
          </cell>
        </row>
        <row r="5622">
          <cell r="E5622">
            <v>2465</v>
          </cell>
          <cell r="F5622">
            <v>3045</v>
          </cell>
          <cell r="G5622" t="str">
            <v>L02BA01</v>
          </cell>
          <cell r="H5622">
            <v>1395</v>
          </cell>
          <cell r="I5622">
            <v>5280000</v>
          </cell>
        </row>
        <row r="5623">
          <cell r="E5623" t="str">
            <v>2465 Total</v>
          </cell>
          <cell r="G5623" t="str">
            <v>L02BA01</v>
          </cell>
          <cell r="I5623">
            <v>5280000</v>
          </cell>
        </row>
        <row r="5624">
          <cell r="E5624">
            <v>2467</v>
          </cell>
          <cell r="F5624">
            <v>14949</v>
          </cell>
          <cell r="G5624" t="str">
            <v>G04BE04</v>
          </cell>
          <cell r="H5624">
            <v>1395</v>
          </cell>
          <cell r="I5624">
            <v>132000</v>
          </cell>
        </row>
        <row r="5625">
          <cell r="E5625" t="str">
            <v>2467 Total</v>
          </cell>
          <cell r="G5625" t="str">
            <v>G04BE04</v>
          </cell>
          <cell r="I5625">
            <v>132000</v>
          </cell>
        </row>
        <row r="5626">
          <cell r="E5626">
            <v>2470</v>
          </cell>
          <cell r="F5626">
            <v>19084</v>
          </cell>
          <cell r="G5626" t="str">
            <v>A16</v>
          </cell>
          <cell r="H5626">
            <v>1395</v>
          </cell>
          <cell r="I5626">
            <v>5500000</v>
          </cell>
        </row>
        <row r="5627">
          <cell r="E5627" t="str">
            <v>2470 Total</v>
          </cell>
          <cell r="G5627" t="str">
            <v>A16</v>
          </cell>
          <cell r="I5627">
            <v>5500000</v>
          </cell>
        </row>
        <row r="5628">
          <cell r="E5628">
            <v>2473</v>
          </cell>
          <cell r="F5628">
            <v>22538</v>
          </cell>
          <cell r="G5628" t="str">
            <v>L01XC02</v>
          </cell>
          <cell r="H5628">
            <v>1395</v>
          </cell>
          <cell r="I5628">
            <v>45000</v>
          </cell>
        </row>
        <row r="5629">
          <cell r="E5629">
            <v>2473</v>
          </cell>
          <cell r="F5629">
            <v>2479</v>
          </cell>
          <cell r="G5629" t="str">
            <v>L01XC02</v>
          </cell>
          <cell r="H5629">
            <v>1395</v>
          </cell>
          <cell r="I5629">
            <v>45000</v>
          </cell>
        </row>
        <row r="5630">
          <cell r="E5630">
            <v>2473</v>
          </cell>
          <cell r="F5630">
            <v>22586</v>
          </cell>
          <cell r="G5630" t="str">
            <v>L01XC02</v>
          </cell>
          <cell r="H5630">
            <v>1395</v>
          </cell>
          <cell r="I5630">
            <v>45000</v>
          </cell>
        </row>
        <row r="5631">
          <cell r="E5631" t="str">
            <v>2473 Total</v>
          </cell>
          <cell r="G5631" t="str">
            <v>L01XC02</v>
          </cell>
          <cell r="I5631">
            <v>45000</v>
          </cell>
        </row>
        <row r="5632">
          <cell r="E5632">
            <v>2474</v>
          </cell>
          <cell r="F5632">
            <v>2480</v>
          </cell>
          <cell r="G5632" t="str">
            <v>L01XC02</v>
          </cell>
          <cell r="H5632">
            <v>1395</v>
          </cell>
          <cell r="I5632">
            <v>25000</v>
          </cell>
        </row>
        <row r="5633">
          <cell r="E5633">
            <v>2474</v>
          </cell>
          <cell r="F5633">
            <v>22541</v>
          </cell>
          <cell r="G5633" t="str">
            <v>L01XC02</v>
          </cell>
          <cell r="H5633">
            <v>1395</v>
          </cell>
          <cell r="I5633">
            <v>25000</v>
          </cell>
        </row>
        <row r="5634">
          <cell r="E5634">
            <v>2474</v>
          </cell>
          <cell r="F5634">
            <v>22587</v>
          </cell>
          <cell r="G5634" t="str">
            <v>L01XC02</v>
          </cell>
          <cell r="H5634">
            <v>1395</v>
          </cell>
          <cell r="I5634">
            <v>25000</v>
          </cell>
        </row>
        <row r="5635">
          <cell r="E5635" t="str">
            <v>2474 Total</v>
          </cell>
          <cell r="G5635" t="str">
            <v>L01XC02</v>
          </cell>
          <cell r="I5635">
            <v>25000</v>
          </cell>
        </row>
        <row r="5636">
          <cell r="E5636">
            <v>2475</v>
          </cell>
          <cell r="F5636">
            <v>7181</v>
          </cell>
          <cell r="G5636" t="str">
            <v>C07AG02</v>
          </cell>
          <cell r="H5636">
            <v>1395</v>
          </cell>
          <cell r="I5636">
            <v>110000000</v>
          </cell>
        </row>
        <row r="5637">
          <cell r="E5637">
            <v>2475</v>
          </cell>
          <cell r="F5637">
            <v>7343</v>
          </cell>
          <cell r="G5637" t="str">
            <v>C07AG02</v>
          </cell>
          <cell r="H5637">
            <v>1395</v>
          </cell>
          <cell r="I5637">
            <v>110000000</v>
          </cell>
        </row>
        <row r="5638">
          <cell r="E5638">
            <v>2475</v>
          </cell>
          <cell r="F5638">
            <v>6188</v>
          </cell>
          <cell r="G5638" t="str">
            <v>C07AG02</v>
          </cell>
          <cell r="H5638">
            <v>1395</v>
          </cell>
          <cell r="I5638">
            <v>110000000</v>
          </cell>
        </row>
        <row r="5639">
          <cell r="E5639">
            <v>2475</v>
          </cell>
          <cell r="F5639">
            <v>5240</v>
          </cell>
          <cell r="G5639" t="str">
            <v>C07AG02</v>
          </cell>
          <cell r="H5639">
            <v>1395</v>
          </cell>
          <cell r="I5639">
            <v>110000000</v>
          </cell>
        </row>
        <row r="5640">
          <cell r="E5640">
            <v>2475</v>
          </cell>
          <cell r="F5640">
            <v>7912</v>
          </cell>
          <cell r="G5640" t="str">
            <v>C07AG02</v>
          </cell>
          <cell r="H5640">
            <v>1395</v>
          </cell>
          <cell r="I5640">
            <v>110000000</v>
          </cell>
        </row>
        <row r="5641">
          <cell r="E5641">
            <v>2475</v>
          </cell>
          <cell r="F5641">
            <v>7922</v>
          </cell>
          <cell r="G5641" t="str">
            <v>C07AG02</v>
          </cell>
          <cell r="H5641">
            <v>1395</v>
          </cell>
          <cell r="I5641">
            <v>110000000</v>
          </cell>
        </row>
        <row r="5642">
          <cell r="E5642">
            <v>2475</v>
          </cell>
          <cell r="F5642">
            <v>5773</v>
          </cell>
          <cell r="G5642" t="str">
            <v>C07AG02</v>
          </cell>
          <cell r="H5642">
            <v>1395</v>
          </cell>
          <cell r="I5642">
            <v>110000000</v>
          </cell>
        </row>
        <row r="5643">
          <cell r="E5643">
            <v>2475</v>
          </cell>
          <cell r="F5643">
            <v>5938</v>
          </cell>
          <cell r="G5643" t="str">
            <v>C07AG02</v>
          </cell>
          <cell r="H5643">
            <v>1395</v>
          </cell>
          <cell r="I5643">
            <v>110000000</v>
          </cell>
        </row>
        <row r="5644">
          <cell r="E5644">
            <v>2475</v>
          </cell>
          <cell r="F5644">
            <v>7596</v>
          </cell>
          <cell r="G5644" t="str">
            <v>C07AG02</v>
          </cell>
          <cell r="H5644">
            <v>1395</v>
          </cell>
          <cell r="I5644">
            <v>110000000</v>
          </cell>
        </row>
        <row r="5645">
          <cell r="E5645">
            <v>2475</v>
          </cell>
          <cell r="F5645">
            <v>10375</v>
          </cell>
          <cell r="G5645" t="str">
            <v>C07AG02</v>
          </cell>
          <cell r="H5645">
            <v>1395</v>
          </cell>
          <cell r="I5645">
            <v>110000000</v>
          </cell>
        </row>
        <row r="5646">
          <cell r="E5646">
            <v>2475</v>
          </cell>
          <cell r="F5646">
            <v>10165</v>
          </cell>
          <cell r="G5646" t="str">
            <v>C07AG02</v>
          </cell>
          <cell r="H5646">
            <v>1395</v>
          </cell>
          <cell r="I5646">
            <v>110000000</v>
          </cell>
        </row>
        <row r="5647">
          <cell r="E5647">
            <v>2475</v>
          </cell>
          <cell r="F5647">
            <v>10923</v>
          </cell>
          <cell r="G5647" t="str">
            <v>C07AG02</v>
          </cell>
          <cell r="H5647">
            <v>1395</v>
          </cell>
          <cell r="I5647">
            <v>110000000</v>
          </cell>
        </row>
        <row r="5648">
          <cell r="E5648">
            <v>2475</v>
          </cell>
          <cell r="F5648">
            <v>6518</v>
          </cell>
          <cell r="G5648" t="str">
            <v>C07AG02</v>
          </cell>
          <cell r="H5648">
            <v>1395</v>
          </cell>
          <cell r="I5648">
            <v>110000000</v>
          </cell>
        </row>
        <row r="5649">
          <cell r="E5649">
            <v>2475</v>
          </cell>
          <cell r="F5649">
            <v>6675</v>
          </cell>
          <cell r="G5649" t="str">
            <v>C07AG02</v>
          </cell>
          <cell r="H5649">
            <v>1395</v>
          </cell>
          <cell r="I5649">
            <v>110000000</v>
          </cell>
        </row>
        <row r="5650">
          <cell r="E5650">
            <v>2475</v>
          </cell>
          <cell r="F5650">
            <v>11556</v>
          </cell>
          <cell r="G5650" t="str">
            <v>C07AG02</v>
          </cell>
          <cell r="H5650">
            <v>1395</v>
          </cell>
          <cell r="I5650">
            <v>110000000</v>
          </cell>
        </row>
        <row r="5651">
          <cell r="E5651">
            <v>2475</v>
          </cell>
          <cell r="F5651">
            <v>6650</v>
          </cell>
          <cell r="G5651" t="str">
            <v>C07AG02</v>
          </cell>
          <cell r="H5651">
            <v>1395</v>
          </cell>
          <cell r="I5651">
            <v>110000000</v>
          </cell>
        </row>
        <row r="5652">
          <cell r="E5652">
            <v>2475</v>
          </cell>
          <cell r="F5652">
            <v>10581</v>
          </cell>
          <cell r="G5652" t="str">
            <v>C07AG02</v>
          </cell>
          <cell r="H5652">
            <v>1395</v>
          </cell>
          <cell r="I5652">
            <v>110000000</v>
          </cell>
        </row>
        <row r="5653">
          <cell r="E5653" t="str">
            <v>2475 Total</v>
          </cell>
          <cell r="G5653" t="str">
            <v>C07AG02</v>
          </cell>
          <cell r="I5653">
            <v>110000000</v>
          </cell>
        </row>
        <row r="5654">
          <cell r="E5654">
            <v>2481</v>
          </cell>
          <cell r="F5654">
            <v>2482</v>
          </cell>
          <cell r="G5654" t="str">
            <v>L01XC03</v>
          </cell>
          <cell r="H5654">
            <v>1395</v>
          </cell>
          <cell r="I5654">
            <v>30000</v>
          </cell>
        </row>
        <row r="5655">
          <cell r="E5655">
            <v>2481</v>
          </cell>
          <cell r="F5655">
            <v>25179</v>
          </cell>
          <cell r="G5655" t="str">
            <v>L01XC03</v>
          </cell>
          <cell r="H5655">
            <v>1395</v>
          </cell>
          <cell r="I5655">
            <v>30000</v>
          </cell>
        </row>
        <row r="5656">
          <cell r="E5656" t="str">
            <v>2481 Total</v>
          </cell>
          <cell r="G5656" t="str">
            <v>L01XC03</v>
          </cell>
          <cell r="I5656">
            <v>30000</v>
          </cell>
        </row>
        <row r="5657">
          <cell r="E5657">
            <v>2488</v>
          </cell>
          <cell r="G5657" t="str">
            <v>M01AX05</v>
          </cell>
          <cell r="H5657">
            <v>1395</v>
          </cell>
          <cell r="I5657">
            <v>0</v>
          </cell>
        </row>
        <row r="5658">
          <cell r="E5658" t="str">
            <v>2488 Total</v>
          </cell>
          <cell r="G5658" t="str">
            <v>M01AX05</v>
          </cell>
          <cell r="I5658">
            <v>0</v>
          </cell>
        </row>
        <row r="5659">
          <cell r="E5659">
            <v>2493</v>
          </cell>
          <cell r="F5659">
            <v>3379</v>
          </cell>
          <cell r="G5659" t="str">
            <v>L01BC06</v>
          </cell>
          <cell r="H5659">
            <v>1395</v>
          </cell>
          <cell r="I5659">
            <v>4500000</v>
          </cell>
        </row>
        <row r="5660">
          <cell r="E5660">
            <v>2493</v>
          </cell>
          <cell r="F5660">
            <v>12031</v>
          </cell>
          <cell r="G5660" t="str">
            <v>L01BC06</v>
          </cell>
          <cell r="H5660">
            <v>1395</v>
          </cell>
          <cell r="I5660">
            <v>4500000</v>
          </cell>
        </row>
        <row r="5661">
          <cell r="E5661">
            <v>2493</v>
          </cell>
          <cell r="G5661" t="str">
            <v>L01BC06</v>
          </cell>
          <cell r="H5661">
            <v>1395</v>
          </cell>
          <cell r="I5661">
            <v>4500000</v>
          </cell>
        </row>
        <row r="5662">
          <cell r="E5662">
            <v>2493</v>
          </cell>
          <cell r="G5662" t="str">
            <v>L01BC06</v>
          </cell>
          <cell r="H5662">
            <v>1395</v>
          </cell>
          <cell r="I5662">
            <v>4500000</v>
          </cell>
        </row>
        <row r="5663">
          <cell r="E5663" t="str">
            <v>2493 Total</v>
          </cell>
          <cell r="G5663" t="str">
            <v>L01BC06</v>
          </cell>
          <cell r="I5663">
            <v>4500000</v>
          </cell>
        </row>
        <row r="5664">
          <cell r="E5664">
            <v>2497</v>
          </cell>
          <cell r="F5664">
            <v>11175</v>
          </cell>
          <cell r="G5664" t="str">
            <v>A05AA02</v>
          </cell>
          <cell r="H5664">
            <v>1395</v>
          </cell>
          <cell r="I5664">
            <v>17000000</v>
          </cell>
        </row>
        <row r="5665">
          <cell r="E5665">
            <v>2497</v>
          </cell>
          <cell r="F5665">
            <v>16055</v>
          </cell>
          <cell r="G5665" t="str">
            <v>A05AA02</v>
          </cell>
          <cell r="H5665">
            <v>1395</v>
          </cell>
          <cell r="I5665">
            <v>17000000</v>
          </cell>
        </row>
        <row r="5666">
          <cell r="E5666">
            <v>2497</v>
          </cell>
          <cell r="F5666">
            <v>20876</v>
          </cell>
          <cell r="G5666" t="str">
            <v>A05AA02</v>
          </cell>
          <cell r="H5666">
            <v>1395</v>
          </cell>
          <cell r="I5666">
            <v>17000000</v>
          </cell>
        </row>
        <row r="5667">
          <cell r="E5667">
            <v>2497</v>
          </cell>
          <cell r="F5667">
            <v>16104</v>
          </cell>
          <cell r="G5667" t="str">
            <v>A05AA02</v>
          </cell>
          <cell r="H5667">
            <v>1395</v>
          </cell>
          <cell r="I5667">
            <v>17000000</v>
          </cell>
        </row>
        <row r="5668">
          <cell r="E5668">
            <v>2497</v>
          </cell>
          <cell r="F5668">
            <v>22802</v>
          </cell>
          <cell r="G5668" t="str">
            <v>A05AA02</v>
          </cell>
          <cell r="H5668">
            <v>1395</v>
          </cell>
          <cell r="I5668">
            <v>17000000</v>
          </cell>
        </row>
        <row r="5669">
          <cell r="E5669" t="str">
            <v>2497 Total</v>
          </cell>
          <cell r="G5669" t="str">
            <v>A05AA02</v>
          </cell>
          <cell r="I5669">
            <v>17000000</v>
          </cell>
        </row>
        <row r="5670">
          <cell r="E5670">
            <v>2515</v>
          </cell>
          <cell r="F5670">
            <v>2513</v>
          </cell>
          <cell r="G5670" t="str">
            <v>M03AC11</v>
          </cell>
          <cell r="H5670">
            <v>1395</v>
          </cell>
          <cell r="I5670">
            <v>0</v>
          </cell>
        </row>
        <row r="5671">
          <cell r="E5671" t="str">
            <v>2515 Total</v>
          </cell>
          <cell r="G5671" t="str">
            <v>M03AC11</v>
          </cell>
          <cell r="I5671">
            <v>0</v>
          </cell>
        </row>
        <row r="5672">
          <cell r="E5672">
            <v>2516</v>
          </cell>
          <cell r="F5672">
            <v>2514</v>
          </cell>
          <cell r="G5672" t="str">
            <v>M03AC11</v>
          </cell>
          <cell r="H5672">
            <v>1395</v>
          </cell>
          <cell r="I5672">
            <v>120000</v>
          </cell>
        </row>
        <row r="5673">
          <cell r="E5673">
            <v>2516</v>
          </cell>
          <cell r="F5673">
            <v>20759</v>
          </cell>
          <cell r="G5673" t="str">
            <v>M03AC11</v>
          </cell>
          <cell r="H5673">
            <v>1395</v>
          </cell>
          <cell r="I5673">
            <v>120000</v>
          </cell>
        </row>
        <row r="5674">
          <cell r="E5674" t="str">
            <v>2516 Total</v>
          </cell>
          <cell r="G5674" t="str">
            <v>M03AC11</v>
          </cell>
          <cell r="I5674">
            <v>120000</v>
          </cell>
        </row>
        <row r="5675">
          <cell r="E5675">
            <v>2517</v>
          </cell>
          <cell r="F5675">
            <v>20986</v>
          </cell>
          <cell r="G5675" t="str">
            <v>V08AB09</v>
          </cell>
          <cell r="H5675">
            <v>1395</v>
          </cell>
          <cell r="I5675">
            <v>1000000</v>
          </cell>
        </row>
        <row r="5676">
          <cell r="E5676">
            <v>2517</v>
          </cell>
          <cell r="F5676">
            <v>18169</v>
          </cell>
          <cell r="G5676" t="str">
            <v>V08AB09</v>
          </cell>
          <cell r="H5676">
            <v>1395</v>
          </cell>
          <cell r="I5676">
            <v>1000000</v>
          </cell>
        </row>
        <row r="5677">
          <cell r="E5677">
            <v>2517</v>
          </cell>
          <cell r="F5677">
            <v>2522</v>
          </cell>
          <cell r="G5677" t="str">
            <v>V08AB09</v>
          </cell>
          <cell r="H5677">
            <v>1395</v>
          </cell>
          <cell r="I5677">
            <v>1000000</v>
          </cell>
        </row>
        <row r="5678">
          <cell r="E5678" t="str">
            <v>2517 Total</v>
          </cell>
          <cell r="G5678" t="str">
            <v>V08AB09</v>
          </cell>
          <cell r="I5678">
            <v>1000000</v>
          </cell>
        </row>
        <row r="5679">
          <cell r="E5679">
            <v>2534</v>
          </cell>
          <cell r="F5679">
            <v>2528</v>
          </cell>
          <cell r="G5679" t="str">
            <v>G03DA04</v>
          </cell>
          <cell r="H5679">
            <v>1395</v>
          </cell>
          <cell r="I5679">
            <v>1300000</v>
          </cell>
        </row>
        <row r="5680">
          <cell r="E5680" t="str">
            <v>2534 Total</v>
          </cell>
          <cell r="G5680" t="str">
            <v>G03DA04</v>
          </cell>
          <cell r="I5680">
            <v>1300000</v>
          </cell>
        </row>
        <row r="5681">
          <cell r="E5681">
            <v>2548</v>
          </cell>
          <cell r="F5681">
            <v>21269</v>
          </cell>
          <cell r="G5681" t="str">
            <v>N01AB08</v>
          </cell>
          <cell r="H5681">
            <v>1395</v>
          </cell>
          <cell r="I5681">
            <v>16000</v>
          </cell>
        </row>
        <row r="5682">
          <cell r="E5682">
            <v>2548</v>
          </cell>
          <cell r="F5682">
            <v>21148</v>
          </cell>
          <cell r="G5682" t="str">
            <v>N01AB08</v>
          </cell>
          <cell r="H5682">
            <v>1395</v>
          </cell>
          <cell r="I5682">
            <v>16000</v>
          </cell>
        </row>
        <row r="5683">
          <cell r="E5683">
            <v>2548</v>
          </cell>
          <cell r="F5683">
            <v>21880</v>
          </cell>
          <cell r="G5683" t="str">
            <v>N01AB08</v>
          </cell>
          <cell r="H5683">
            <v>1395</v>
          </cell>
          <cell r="I5683">
            <v>16000</v>
          </cell>
        </row>
        <row r="5684">
          <cell r="E5684" t="str">
            <v>2548 Total</v>
          </cell>
          <cell r="G5684" t="str">
            <v>N01AB08</v>
          </cell>
          <cell r="I5684">
            <v>16000</v>
          </cell>
        </row>
        <row r="5685">
          <cell r="E5685">
            <v>2570</v>
          </cell>
          <cell r="F5685">
            <v>22543</v>
          </cell>
          <cell r="G5685" t="str">
            <v xml:space="preserve">G03GA </v>
          </cell>
          <cell r="H5685">
            <v>1395</v>
          </cell>
          <cell r="I5685">
            <v>1056000</v>
          </cell>
        </row>
        <row r="5686">
          <cell r="E5686">
            <v>2570</v>
          </cell>
          <cell r="F5686">
            <v>2578</v>
          </cell>
          <cell r="G5686" t="str">
            <v xml:space="preserve">G03GA </v>
          </cell>
          <cell r="H5686">
            <v>1395</v>
          </cell>
          <cell r="I5686">
            <v>1056000</v>
          </cell>
        </row>
        <row r="5687">
          <cell r="E5687">
            <v>2570</v>
          </cell>
          <cell r="F5687">
            <v>9129</v>
          </cell>
          <cell r="G5687" t="str">
            <v xml:space="preserve">G03GA </v>
          </cell>
          <cell r="H5687">
            <v>1395</v>
          </cell>
          <cell r="I5687">
            <v>1056000</v>
          </cell>
        </row>
        <row r="5688">
          <cell r="E5688">
            <v>2570</v>
          </cell>
          <cell r="F5688">
            <v>18599</v>
          </cell>
          <cell r="G5688" t="str">
            <v xml:space="preserve">G03GA </v>
          </cell>
          <cell r="H5688">
            <v>1395</v>
          </cell>
          <cell r="I5688">
            <v>1056000</v>
          </cell>
        </row>
        <row r="5689">
          <cell r="E5689">
            <v>2570</v>
          </cell>
          <cell r="F5689">
            <v>21817</v>
          </cell>
          <cell r="G5689" t="str">
            <v xml:space="preserve">G03GA </v>
          </cell>
          <cell r="H5689">
            <v>1395</v>
          </cell>
          <cell r="I5689">
            <v>1056000</v>
          </cell>
        </row>
        <row r="5690">
          <cell r="E5690">
            <v>2570</v>
          </cell>
          <cell r="F5690">
            <v>21818</v>
          </cell>
          <cell r="G5690" t="str">
            <v xml:space="preserve">G03GA </v>
          </cell>
          <cell r="H5690">
            <v>1395</v>
          </cell>
          <cell r="I5690">
            <v>1056000</v>
          </cell>
        </row>
        <row r="5691">
          <cell r="E5691" t="str">
            <v>2570 Total</v>
          </cell>
          <cell r="G5691" t="str">
            <v xml:space="preserve">G03GA </v>
          </cell>
          <cell r="I5691">
            <v>1056000</v>
          </cell>
        </row>
        <row r="5692">
          <cell r="E5692">
            <v>2584</v>
          </cell>
          <cell r="F5692">
            <v>12922</v>
          </cell>
          <cell r="G5692" t="str">
            <v>D04AB01</v>
          </cell>
          <cell r="H5692">
            <v>1395</v>
          </cell>
          <cell r="I5692">
            <v>2640000</v>
          </cell>
        </row>
        <row r="5693">
          <cell r="E5693">
            <v>2584</v>
          </cell>
          <cell r="F5693">
            <v>7616</v>
          </cell>
          <cell r="G5693" t="str">
            <v>D04AB01</v>
          </cell>
          <cell r="H5693">
            <v>1395</v>
          </cell>
          <cell r="I5693">
            <v>2640000</v>
          </cell>
        </row>
        <row r="5694">
          <cell r="E5694">
            <v>2584</v>
          </cell>
          <cell r="F5694">
            <v>13308</v>
          </cell>
          <cell r="G5694" t="str">
            <v>D04AB01</v>
          </cell>
          <cell r="H5694">
            <v>1395</v>
          </cell>
          <cell r="I5694">
            <v>2640000</v>
          </cell>
        </row>
        <row r="5695">
          <cell r="E5695">
            <v>2584</v>
          </cell>
          <cell r="F5695">
            <v>4786</v>
          </cell>
          <cell r="G5695" t="str">
            <v>D04AB01</v>
          </cell>
          <cell r="H5695">
            <v>1395</v>
          </cell>
          <cell r="I5695">
            <v>2640000</v>
          </cell>
        </row>
        <row r="5696">
          <cell r="E5696" t="str">
            <v>2584 Total</v>
          </cell>
          <cell r="G5696" t="str">
            <v>D04AB01</v>
          </cell>
          <cell r="I5696">
            <v>2640000</v>
          </cell>
        </row>
        <row r="5697">
          <cell r="E5697">
            <v>2592</v>
          </cell>
          <cell r="F5697">
            <v>4881</v>
          </cell>
          <cell r="G5697" t="str">
            <v>D02AB</v>
          </cell>
          <cell r="H5697">
            <v>1395</v>
          </cell>
          <cell r="I5697">
            <v>660000</v>
          </cell>
        </row>
        <row r="5698">
          <cell r="E5698" t="str">
            <v>2592 Total</v>
          </cell>
          <cell r="G5698" t="str">
            <v>D02AB</v>
          </cell>
          <cell r="I5698">
            <v>660000</v>
          </cell>
        </row>
        <row r="5699">
          <cell r="E5699">
            <v>2661</v>
          </cell>
          <cell r="F5699">
            <v>12940</v>
          </cell>
          <cell r="G5699" t="str">
            <v>V03</v>
          </cell>
          <cell r="H5699">
            <v>1395</v>
          </cell>
          <cell r="I5699">
            <v>0</v>
          </cell>
        </row>
        <row r="5700">
          <cell r="E5700" t="str">
            <v>2661 Total</v>
          </cell>
          <cell r="G5700" t="str">
            <v>V03</v>
          </cell>
          <cell r="I5700">
            <v>0</v>
          </cell>
        </row>
        <row r="5701">
          <cell r="E5701">
            <v>2666</v>
          </cell>
          <cell r="F5701">
            <v>16753</v>
          </cell>
          <cell r="G5701" t="str">
            <v>L03AB</v>
          </cell>
          <cell r="H5701">
            <v>1395</v>
          </cell>
          <cell r="I5701">
            <v>1300000</v>
          </cell>
        </row>
        <row r="5702">
          <cell r="E5702">
            <v>2666</v>
          </cell>
          <cell r="F5702">
            <v>684</v>
          </cell>
          <cell r="G5702" t="str">
            <v>L03AB</v>
          </cell>
          <cell r="H5702">
            <v>1395</v>
          </cell>
          <cell r="I5702">
            <v>1300000</v>
          </cell>
        </row>
        <row r="5703">
          <cell r="E5703">
            <v>2666</v>
          </cell>
          <cell r="F5703">
            <v>22673</v>
          </cell>
          <cell r="G5703" t="str">
            <v>L03AB</v>
          </cell>
          <cell r="H5703">
            <v>1395</v>
          </cell>
          <cell r="I5703">
            <v>1300000</v>
          </cell>
        </row>
        <row r="5704">
          <cell r="E5704">
            <v>2666</v>
          </cell>
          <cell r="F5704">
            <v>12917</v>
          </cell>
          <cell r="G5704" t="str">
            <v>L03AB</v>
          </cell>
          <cell r="H5704">
            <v>1395</v>
          </cell>
          <cell r="I5704">
            <v>1300000</v>
          </cell>
        </row>
        <row r="5705">
          <cell r="E5705" t="str">
            <v>2666 Total</v>
          </cell>
          <cell r="G5705" t="str">
            <v>L03AB</v>
          </cell>
          <cell r="I5705">
            <v>1300000</v>
          </cell>
        </row>
        <row r="5706">
          <cell r="E5706">
            <v>2667</v>
          </cell>
          <cell r="F5706">
            <v>683</v>
          </cell>
          <cell r="G5706" t="str">
            <v>L03AB</v>
          </cell>
          <cell r="H5706">
            <v>1395</v>
          </cell>
          <cell r="I5706">
            <v>1100000</v>
          </cell>
        </row>
        <row r="5707">
          <cell r="E5707">
            <v>2667</v>
          </cell>
          <cell r="F5707">
            <v>6775</v>
          </cell>
          <cell r="G5707" t="str">
            <v>L03AB</v>
          </cell>
          <cell r="H5707">
            <v>1395</v>
          </cell>
          <cell r="I5707">
            <v>1100000</v>
          </cell>
        </row>
        <row r="5708">
          <cell r="E5708">
            <v>2667</v>
          </cell>
          <cell r="F5708">
            <v>16754</v>
          </cell>
          <cell r="G5708" t="str">
            <v>L03AB</v>
          </cell>
          <cell r="H5708">
            <v>1395</v>
          </cell>
          <cell r="I5708">
            <v>1100000</v>
          </cell>
        </row>
        <row r="5709">
          <cell r="E5709" t="str">
            <v>2667 Total</v>
          </cell>
          <cell r="G5709" t="str">
            <v>L03AB</v>
          </cell>
          <cell r="I5709">
            <v>1100000</v>
          </cell>
        </row>
        <row r="5710">
          <cell r="E5710">
            <v>2668</v>
          </cell>
          <cell r="F5710">
            <v>685</v>
          </cell>
          <cell r="G5710" t="str">
            <v>L03AB</v>
          </cell>
          <cell r="H5710">
            <v>1395</v>
          </cell>
          <cell r="I5710">
            <v>1000000</v>
          </cell>
        </row>
        <row r="5711">
          <cell r="E5711">
            <v>2668</v>
          </cell>
          <cell r="F5711">
            <v>16770</v>
          </cell>
          <cell r="G5711" t="str">
            <v>L03AB07</v>
          </cell>
          <cell r="H5711">
            <v>1395</v>
          </cell>
          <cell r="I5711">
            <v>1000000</v>
          </cell>
        </row>
        <row r="5712">
          <cell r="E5712">
            <v>2668</v>
          </cell>
          <cell r="F5712">
            <v>16752</v>
          </cell>
          <cell r="G5712" t="str">
            <v>L03AB07</v>
          </cell>
          <cell r="H5712">
            <v>1395</v>
          </cell>
          <cell r="I5712">
            <v>1000000</v>
          </cell>
        </row>
        <row r="5713">
          <cell r="E5713" t="str">
            <v>2668 Total</v>
          </cell>
          <cell r="G5713" t="str">
            <v>L03AB07</v>
          </cell>
          <cell r="I5713">
            <v>1000000</v>
          </cell>
        </row>
        <row r="5714">
          <cell r="E5714">
            <v>2672</v>
          </cell>
          <cell r="F5714">
            <v>19441</v>
          </cell>
          <cell r="G5714" t="str">
            <v>S01XA20</v>
          </cell>
          <cell r="H5714">
            <v>1395</v>
          </cell>
          <cell r="I5714">
            <v>20000000</v>
          </cell>
        </row>
        <row r="5715">
          <cell r="E5715" t="str">
            <v>2672 Total</v>
          </cell>
          <cell r="G5715" t="str">
            <v>S01XA20</v>
          </cell>
          <cell r="I5715">
            <v>20000000</v>
          </cell>
        </row>
        <row r="5716">
          <cell r="E5716">
            <v>2675</v>
          </cell>
          <cell r="F5716">
            <v>7877</v>
          </cell>
          <cell r="G5716" t="str">
            <v>B05ZA</v>
          </cell>
          <cell r="H5716">
            <v>1395</v>
          </cell>
          <cell r="I5716">
            <v>2640000</v>
          </cell>
        </row>
        <row r="5717">
          <cell r="E5717">
            <v>2675</v>
          </cell>
          <cell r="G5717" t="str">
            <v>B05ZA</v>
          </cell>
          <cell r="H5717">
            <v>1395</v>
          </cell>
          <cell r="I5717">
            <v>2640000</v>
          </cell>
        </row>
        <row r="5718">
          <cell r="E5718" t="str">
            <v>2675 Total</v>
          </cell>
          <cell r="G5718" t="str">
            <v>B05ZA</v>
          </cell>
          <cell r="I5718">
            <v>2640000</v>
          </cell>
        </row>
        <row r="5719">
          <cell r="E5719">
            <v>2682</v>
          </cell>
          <cell r="F5719">
            <v>20373</v>
          </cell>
          <cell r="G5719" t="str">
            <v>B02BD</v>
          </cell>
          <cell r="H5719">
            <v>1395</v>
          </cell>
          <cell r="I5719">
            <v>66000</v>
          </cell>
        </row>
        <row r="5720">
          <cell r="E5720" t="str">
            <v>2682 Total</v>
          </cell>
          <cell r="G5720" t="str">
            <v>B02BD</v>
          </cell>
          <cell r="I5720">
            <v>66000</v>
          </cell>
        </row>
        <row r="5721">
          <cell r="E5721">
            <v>2690</v>
          </cell>
          <cell r="F5721">
            <v>14486</v>
          </cell>
          <cell r="G5721" t="str">
            <v>J07BC01</v>
          </cell>
          <cell r="H5721">
            <v>1395</v>
          </cell>
          <cell r="I5721">
            <v>0</v>
          </cell>
        </row>
        <row r="5722">
          <cell r="E5722">
            <v>2690</v>
          </cell>
          <cell r="G5722" t="str">
            <v>J07BC01</v>
          </cell>
          <cell r="H5722">
            <v>1395</v>
          </cell>
          <cell r="I5722">
            <v>0</v>
          </cell>
        </row>
        <row r="5723">
          <cell r="E5723" t="str">
            <v>2690 Total</v>
          </cell>
          <cell r="G5723" t="str">
            <v>J07BC01</v>
          </cell>
          <cell r="I5723">
            <v>0</v>
          </cell>
        </row>
        <row r="5724">
          <cell r="E5724">
            <v>2705</v>
          </cell>
          <cell r="F5724">
            <v>22680</v>
          </cell>
          <cell r="G5724" t="str">
            <v>N07BC02</v>
          </cell>
          <cell r="H5724">
            <v>1395</v>
          </cell>
          <cell r="I5724">
            <v>79200000</v>
          </cell>
        </row>
        <row r="5725">
          <cell r="E5725">
            <v>2705</v>
          </cell>
          <cell r="F5725">
            <v>22249</v>
          </cell>
          <cell r="G5725" t="str">
            <v>N07BC02</v>
          </cell>
          <cell r="H5725">
            <v>1395</v>
          </cell>
          <cell r="I5725">
            <v>79200000</v>
          </cell>
        </row>
        <row r="5726">
          <cell r="E5726">
            <v>2705</v>
          </cell>
          <cell r="G5726" t="str">
            <v>N07BC02</v>
          </cell>
          <cell r="H5726">
            <v>1395</v>
          </cell>
          <cell r="I5726">
            <v>79200000</v>
          </cell>
        </row>
        <row r="5727">
          <cell r="E5727">
            <v>2705</v>
          </cell>
          <cell r="F5727">
            <v>5201</v>
          </cell>
          <cell r="G5727" t="str">
            <v>N07BC02</v>
          </cell>
          <cell r="H5727">
            <v>1395</v>
          </cell>
          <cell r="I5727">
            <v>79200000</v>
          </cell>
        </row>
        <row r="5728">
          <cell r="E5728">
            <v>2705</v>
          </cell>
          <cell r="F5728">
            <v>6098</v>
          </cell>
          <cell r="G5728" t="str">
            <v>N07BC02</v>
          </cell>
          <cell r="H5728">
            <v>1395</v>
          </cell>
          <cell r="I5728">
            <v>79200000</v>
          </cell>
        </row>
        <row r="5729">
          <cell r="E5729" t="str">
            <v>2705 Total</v>
          </cell>
          <cell r="G5729" t="str">
            <v>N07BC02</v>
          </cell>
          <cell r="I5729">
            <v>79200000</v>
          </cell>
        </row>
        <row r="5730">
          <cell r="E5730">
            <v>2706</v>
          </cell>
          <cell r="F5730">
            <v>22250</v>
          </cell>
          <cell r="G5730" t="str">
            <v>N07BC02</v>
          </cell>
          <cell r="H5730">
            <v>1395</v>
          </cell>
          <cell r="I5730">
            <v>66000000.000000007</v>
          </cell>
        </row>
        <row r="5731">
          <cell r="E5731">
            <v>2706</v>
          </cell>
          <cell r="G5731" t="str">
            <v>N07BC02</v>
          </cell>
          <cell r="H5731">
            <v>1395</v>
          </cell>
          <cell r="I5731">
            <v>66000000.000000007</v>
          </cell>
        </row>
        <row r="5732">
          <cell r="E5732">
            <v>2706</v>
          </cell>
          <cell r="F5732">
            <v>5202</v>
          </cell>
          <cell r="G5732" t="str">
            <v>N07BC02</v>
          </cell>
          <cell r="H5732">
            <v>1395</v>
          </cell>
          <cell r="I5732">
            <v>66000000.000000007</v>
          </cell>
        </row>
        <row r="5733">
          <cell r="E5733">
            <v>2706</v>
          </cell>
          <cell r="F5733">
            <v>6097</v>
          </cell>
          <cell r="G5733" t="str">
            <v>N07BC02</v>
          </cell>
          <cell r="H5733">
            <v>1395</v>
          </cell>
          <cell r="I5733">
            <v>66000000.000000007</v>
          </cell>
        </row>
        <row r="5734">
          <cell r="E5734" t="str">
            <v>2706 Total</v>
          </cell>
          <cell r="G5734" t="str">
            <v>N07BC02</v>
          </cell>
          <cell r="I5734">
            <v>66000000.000000007</v>
          </cell>
        </row>
        <row r="5735">
          <cell r="E5735">
            <v>2708</v>
          </cell>
          <cell r="F5735">
            <v>6279</v>
          </cell>
          <cell r="G5735" t="str">
            <v>N02AX02</v>
          </cell>
          <cell r="H5735">
            <v>1395</v>
          </cell>
          <cell r="I5735">
            <v>1056000</v>
          </cell>
        </row>
        <row r="5736">
          <cell r="E5736">
            <v>2708</v>
          </cell>
          <cell r="F5736">
            <v>3082</v>
          </cell>
          <cell r="G5736" t="str">
            <v>N02AX02</v>
          </cell>
          <cell r="H5736">
            <v>1395</v>
          </cell>
          <cell r="I5736">
            <v>1056000</v>
          </cell>
        </row>
        <row r="5737">
          <cell r="E5737">
            <v>2708</v>
          </cell>
          <cell r="F5737">
            <v>5160</v>
          </cell>
          <cell r="G5737" t="str">
            <v>N02AX02</v>
          </cell>
          <cell r="H5737">
            <v>1395</v>
          </cell>
          <cell r="I5737">
            <v>1056000</v>
          </cell>
        </row>
        <row r="5738">
          <cell r="E5738">
            <v>2708</v>
          </cell>
          <cell r="F5738">
            <v>5160</v>
          </cell>
          <cell r="G5738" t="str">
            <v>N02AX02</v>
          </cell>
          <cell r="H5738">
            <v>1395</v>
          </cell>
          <cell r="I5738">
            <v>1056000</v>
          </cell>
        </row>
        <row r="5739">
          <cell r="E5739">
            <v>2708</v>
          </cell>
          <cell r="F5739">
            <v>5650</v>
          </cell>
          <cell r="G5739" t="str">
            <v>N02AX02</v>
          </cell>
          <cell r="H5739">
            <v>1395</v>
          </cell>
          <cell r="I5739">
            <v>1056000</v>
          </cell>
        </row>
        <row r="5740">
          <cell r="E5740">
            <v>2708</v>
          </cell>
          <cell r="F5740">
            <v>3645</v>
          </cell>
          <cell r="G5740" t="str">
            <v>N02AX02</v>
          </cell>
          <cell r="H5740">
            <v>1395</v>
          </cell>
          <cell r="I5740">
            <v>1056000</v>
          </cell>
        </row>
        <row r="5741">
          <cell r="E5741">
            <v>2708</v>
          </cell>
          <cell r="F5741">
            <v>2323</v>
          </cell>
          <cell r="G5741" t="str">
            <v>N02AX02</v>
          </cell>
          <cell r="H5741">
            <v>1395</v>
          </cell>
          <cell r="I5741">
            <v>1056000</v>
          </cell>
        </row>
        <row r="5742">
          <cell r="E5742" t="str">
            <v>2708 Total</v>
          </cell>
          <cell r="G5742" t="str">
            <v>N02AX02</v>
          </cell>
          <cell r="I5742">
            <v>1056000</v>
          </cell>
        </row>
        <row r="5743">
          <cell r="E5743">
            <v>2710</v>
          </cell>
          <cell r="F5743">
            <v>17192</v>
          </cell>
          <cell r="G5743" t="str">
            <v>R03BA05</v>
          </cell>
          <cell r="H5743">
            <v>1395</v>
          </cell>
          <cell r="I5743">
            <v>200000</v>
          </cell>
        </row>
        <row r="5744">
          <cell r="E5744" t="str">
            <v>2710 Total</v>
          </cell>
          <cell r="G5744" t="str">
            <v>R03BA05</v>
          </cell>
          <cell r="I5744">
            <v>200000</v>
          </cell>
        </row>
        <row r="5745">
          <cell r="E5745">
            <v>2711</v>
          </cell>
          <cell r="F5745">
            <v>8843</v>
          </cell>
          <cell r="G5745" t="str">
            <v>R03BA05</v>
          </cell>
          <cell r="H5745">
            <v>1395</v>
          </cell>
          <cell r="I5745">
            <v>500000</v>
          </cell>
        </row>
        <row r="5746">
          <cell r="E5746" t="str">
            <v>2711 Total</v>
          </cell>
          <cell r="G5746" t="str">
            <v>R03BA05</v>
          </cell>
          <cell r="I5746">
            <v>500000</v>
          </cell>
        </row>
        <row r="5747">
          <cell r="E5747">
            <v>2738</v>
          </cell>
          <cell r="F5747">
            <v>2995</v>
          </cell>
          <cell r="G5747" t="str">
            <v>N06DA03</v>
          </cell>
          <cell r="H5747">
            <v>1395</v>
          </cell>
          <cell r="I5747">
            <v>240000</v>
          </cell>
        </row>
        <row r="5748">
          <cell r="E5748">
            <v>2738</v>
          </cell>
          <cell r="F5748">
            <v>10894</v>
          </cell>
          <cell r="G5748" t="str">
            <v>N06DA03</v>
          </cell>
          <cell r="H5748">
            <v>1395</v>
          </cell>
          <cell r="I5748">
            <v>240000</v>
          </cell>
        </row>
        <row r="5749">
          <cell r="E5749">
            <v>2738</v>
          </cell>
          <cell r="F5749">
            <v>12748</v>
          </cell>
          <cell r="G5749" t="str">
            <v>N06DA03</v>
          </cell>
          <cell r="H5749">
            <v>1395</v>
          </cell>
          <cell r="I5749">
            <v>240000</v>
          </cell>
        </row>
        <row r="5750">
          <cell r="E5750">
            <v>2738</v>
          </cell>
          <cell r="F5750">
            <v>10251</v>
          </cell>
          <cell r="G5750" t="str">
            <v>N06DA03</v>
          </cell>
          <cell r="H5750">
            <v>1395</v>
          </cell>
          <cell r="I5750">
            <v>240000</v>
          </cell>
        </row>
        <row r="5751">
          <cell r="E5751">
            <v>2738</v>
          </cell>
          <cell r="F5751">
            <v>9590</v>
          </cell>
          <cell r="G5751" t="str">
            <v>N06DA03</v>
          </cell>
          <cell r="H5751">
            <v>1395</v>
          </cell>
          <cell r="I5751">
            <v>240000</v>
          </cell>
        </row>
        <row r="5752">
          <cell r="E5752">
            <v>2738</v>
          </cell>
          <cell r="F5752">
            <v>2995</v>
          </cell>
          <cell r="G5752" t="str">
            <v>N06DA03</v>
          </cell>
          <cell r="H5752">
            <v>1395</v>
          </cell>
          <cell r="I5752">
            <v>240000</v>
          </cell>
        </row>
        <row r="5753">
          <cell r="E5753" t="str">
            <v>2738 Total</v>
          </cell>
          <cell r="G5753" t="str">
            <v>N06DA03</v>
          </cell>
          <cell r="I5753">
            <v>240000</v>
          </cell>
        </row>
        <row r="5754">
          <cell r="E5754">
            <v>2746</v>
          </cell>
          <cell r="F5754">
            <v>12053</v>
          </cell>
          <cell r="G5754" t="str">
            <v>N05AH03</v>
          </cell>
          <cell r="H5754">
            <v>1395</v>
          </cell>
          <cell r="I5754">
            <v>750000</v>
          </cell>
        </row>
        <row r="5755">
          <cell r="E5755">
            <v>2746</v>
          </cell>
          <cell r="F5755">
            <v>3601</v>
          </cell>
          <cell r="G5755" t="str">
            <v>N05AH03</v>
          </cell>
          <cell r="H5755">
            <v>1395</v>
          </cell>
          <cell r="I5755">
            <v>750000</v>
          </cell>
        </row>
        <row r="5756">
          <cell r="E5756">
            <v>2746</v>
          </cell>
          <cell r="F5756">
            <v>3601</v>
          </cell>
          <cell r="G5756" t="str">
            <v>N05AH03</v>
          </cell>
          <cell r="H5756">
            <v>1395</v>
          </cell>
          <cell r="I5756">
            <v>750000</v>
          </cell>
        </row>
        <row r="5757">
          <cell r="E5757" t="str">
            <v>2746 Total</v>
          </cell>
          <cell r="G5757" t="str">
            <v>N05AH03</v>
          </cell>
          <cell r="I5757">
            <v>750000</v>
          </cell>
        </row>
        <row r="5758">
          <cell r="E5758">
            <v>2751</v>
          </cell>
          <cell r="F5758">
            <v>9122</v>
          </cell>
          <cell r="G5758" t="str">
            <v>N05AH03</v>
          </cell>
          <cell r="H5758">
            <v>1395</v>
          </cell>
          <cell r="I5758">
            <v>9000000</v>
          </cell>
        </row>
        <row r="5759">
          <cell r="E5759">
            <v>2751</v>
          </cell>
          <cell r="F5759">
            <v>3598</v>
          </cell>
          <cell r="G5759" t="str">
            <v>N05AH03</v>
          </cell>
          <cell r="H5759">
            <v>1395</v>
          </cell>
          <cell r="I5759">
            <v>9000000</v>
          </cell>
        </row>
        <row r="5760">
          <cell r="E5760">
            <v>2751</v>
          </cell>
          <cell r="F5760">
            <v>3598</v>
          </cell>
          <cell r="G5760" t="str">
            <v>N05AH03</v>
          </cell>
          <cell r="H5760">
            <v>1395</v>
          </cell>
          <cell r="I5760">
            <v>9000000</v>
          </cell>
        </row>
        <row r="5761">
          <cell r="E5761">
            <v>2751</v>
          </cell>
          <cell r="F5761">
            <v>6810</v>
          </cell>
          <cell r="G5761" t="str">
            <v>N05AH03</v>
          </cell>
          <cell r="H5761">
            <v>1395</v>
          </cell>
          <cell r="I5761">
            <v>9000000</v>
          </cell>
        </row>
        <row r="5762">
          <cell r="E5762" t="str">
            <v>2751 Total</v>
          </cell>
          <cell r="G5762" t="str">
            <v>N05AH03</v>
          </cell>
          <cell r="I5762">
            <v>9000000</v>
          </cell>
        </row>
        <row r="5763">
          <cell r="E5763">
            <v>2844</v>
          </cell>
          <cell r="F5763">
            <v>11831</v>
          </cell>
          <cell r="G5763" t="str">
            <v>R01AD01</v>
          </cell>
          <cell r="H5763">
            <v>1395</v>
          </cell>
          <cell r="I5763">
            <v>1600000</v>
          </cell>
        </row>
        <row r="5764">
          <cell r="E5764">
            <v>2844</v>
          </cell>
          <cell r="F5764">
            <v>11717</v>
          </cell>
          <cell r="G5764" t="str">
            <v>R01AD01</v>
          </cell>
          <cell r="H5764">
            <v>1395</v>
          </cell>
          <cell r="I5764">
            <v>1600000</v>
          </cell>
        </row>
        <row r="5765">
          <cell r="E5765">
            <v>2844</v>
          </cell>
          <cell r="F5765">
            <v>14116</v>
          </cell>
          <cell r="G5765" t="str">
            <v>R01AD01</v>
          </cell>
          <cell r="H5765">
            <v>1395</v>
          </cell>
          <cell r="I5765">
            <v>1600000</v>
          </cell>
        </row>
        <row r="5766">
          <cell r="E5766">
            <v>2844</v>
          </cell>
          <cell r="F5766">
            <v>10049</v>
          </cell>
          <cell r="G5766" t="str">
            <v>R01AD01</v>
          </cell>
          <cell r="H5766">
            <v>1395</v>
          </cell>
          <cell r="I5766">
            <v>1600000</v>
          </cell>
        </row>
        <row r="5767">
          <cell r="E5767">
            <v>2844</v>
          </cell>
          <cell r="F5767">
            <v>10049</v>
          </cell>
          <cell r="G5767" t="str">
            <v>R01AD01</v>
          </cell>
          <cell r="H5767">
            <v>1395</v>
          </cell>
          <cell r="I5767">
            <v>1600000</v>
          </cell>
        </row>
        <row r="5768">
          <cell r="E5768">
            <v>2844</v>
          </cell>
          <cell r="F5768">
            <v>10049</v>
          </cell>
          <cell r="G5768" t="str">
            <v>R01AD01</v>
          </cell>
          <cell r="H5768">
            <v>1395</v>
          </cell>
          <cell r="I5768">
            <v>1600000</v>
          </cell>
        </row>
        <row r="5769">
          <cell r="E5769">
            <v>2844</v>
          </cell>
          <cell r="F5769">
            <v>10232</v>
          </cell>
          <cell r="G5769" t="str">
            <v>R01AD01</v>
          </cell>
          <cell r="H5769">
            <v>1395</v>
          </cell>
          <cell r="I5769">
            <v>1600000</v>
          </cell>
        </row>
        <row r="5770">
          <cell r="E5770" t="str">
            <v>2844 Total</v>
          </cell>
          <cell r="G5770" t="str">
            <v>R01AD01</v>
          </cell>
          <cell r="I5770">
            <v>1600000</v>
          </cell>
        </row>
        <row r="5771">
          <cell r="E5771">
            <v>2865</v>
          </cell>
          <cell r="F5771">
            <v>3184</v>
          </cell>
          <cell r="G5771" t="str">
            <v>V07</v>
          </cell>
          <cell r="H5771">
            <v>1395</v>
          </cell>
          <cell r="I5771">
            <v>0</v>
          </cell>
        </row>
        <row r="5772">
          <cell r="E5772" t="str">
            <v>2865 Total</v>
          </cell>
          <cell r="G5772" t="str">
            <v>V07</v>
          </cell>
          <cell r="I5772">
            <v>0</v>
          </cell>
        </row>
        <row r="5773">
          <cell r="E5773">
            <v>2950</v>
          </cell>
          <cell r="F5773">
            <v>5445</v>
          </cell>
          <cell r="G5773" t="str">
            <v>D04AB01</v>
          </cell>
          <cell r="H5773">
            <v>1395</v>
          </cell>
          <cell r="I5773">
            <v>1000000</v>
          </cell>
        </row>
        <row r="5774">
          <cell r="E5774">
            <v>2950</v>
          </cell>
          <cell r="F5774">
            <v>8938</v>
          </cell>
          <cell r="G5774" t="str">
            <v>D04AB01</v>
          </cell>
          <cell r="H5774">
            <v>1395</v>
          </cell>
          <cell r="I5774">
            <v>1000000</v>
          </cell>
        </row>
        <row r="5775">
          <cell r="E5775">
            <v>2950</v>
          </cell>
          <cell r="F5775">
            <v>2949</v>
          </cell>
          <cell r="G5775" t="str">
            <v>D04AB01</v>
          </cell>
          <cell r="H5775">
            <v>1395</v>
          </cell>
          <cell r="I5775">
            <v>1000000</v>
          </cell>
        </row>
        <row r="5776">
          <cell r="E5776" t="str">
            <v>2950 Total</v>
          </cell>
          <cell r="G5776" t="str">
            <v>D04AB01</v>
          </cell>
          <cell r="I5776">
            <v>1000000</v>
          </cell>
        </row>
        <row r="5777">
          <cell r="E5777">
            <v>2962</v>
          </cell>
          <cell r="F5777">
            <v>2961</v>
          </cell>
          <cell r="G5777" t="str">
            <v>L02BG06</v>
          </cell>
          <cell r="H5777">
            <v>1395</v>
          </cell>
          <cell r="I5777">
            <v>5000000</v>
          </cell>
        </row>
        <row r="5778">
          <cell r="E5778">
            <v>2962</v>
          </cell>
          <cell r="F5778">
            <v>14095</v>
          </cell>
          <cell r="G5778" t="str">
            <v>L02BG06</v>
          </cell>
          <cell r="H5778">
            <v>1395</v>
          </cell>
          <cell r="I5778">
            <v>5000000</v>
          </cell>
        </row>
        <row r="5779">
          <cell r="E5779">
            <v>2962</v>
          </cell>
          <cell r="F5779">
            <v>21257</v>
          </cell>
          <cell r="G5779" t="str">
            <v>L02BG06</v>
          </cell>
          <cell r="H5779">
            <v>1395</v>
          </cell>
          <cell r="I5779">
            <v>5000000</v>
          </cell>
        </row>
        <row r="5780">
          <cell r="E5780">
            <v>2962</v>
          </cell>
          <cell r="F5780">
            <v>13235</v>
          </cell>
          <cell r="G5780" t="str">
            <v>L02BG06</v>
          </cell>
          <cell r="H5780">
            <v>1395</v>
          </cell>
          <cell r="I5780">
            <v>5000000</v>
          </cell>
        </row>
        <row r="5781">
          <cell r="E5781">
            <v>2962</v>
          </cell>
          <cell r="F5781">
            <v>20523</v>
          </cell>
          <cell r="G5781" t="str">
            <v>L02BG06</v>
          </cell>
          <cell r="H5781">
            <v>1395</v>
          </cell>
          <cell r="I5781">
            <v>5000000</v>
          </cell>
        </row>
        <row r="5782">
          <cell r="E5782" t="str">
            <v>2962 Total</v>
          </cell>
          <cell r="G5782" t="str">
            <v>L02BG06</v>
          </cell>
          <cell r="I5782">
            <v>5000000</v>
          </cell>
        </row>
        <row r="5783">
          <cell r="E5783">
            <v>3283</v>
          </cell>
          <cell r="F5783">
            <v>12462</v>
          </cell>
          <cell r="G5783" t="str">
            <v>J01DH02</v>
          </cell>
          <cell r="H5783">
            <v>1395</v>
          </cell>
          <cell r="I5783">
            <v>1320000</v>
          </cell>
        </row>
        <row r="5784">
          <cell r="E5784">
            <v>3283</v>
          </cell>
          <cell r="F5784">
            <v>10405</v>
          </cell>
          <cell r="G5784" t="str">
            <v>J01DH02</v>
          </cell>
          <cell r="H5784">
            <v>1395</v>
          </cell>
          <cell r="I5784">
            <v>1320000</v>
          </cell>
        </row>
        <row r="5785">
          <cell r="E5785">
            <v>3283</v>
          </cell>
          <cell r="F5785">
            <v>7493</v>
          </cell>
          <cell r="G5785" t="str">
            <v>J01DH02</v>
          </cell>
          <cell r="H5785">
            <v>1395</v>
          </cell>
          <cell r="I5785">
            <v>1320000</v>
          </cell>
        </row>
        <row r="5786">
          <cell r="E5786">
            <v>3283</v>
          </cell>
          <cell r="F5786">
            <v>20013</v>
          </cell>
          <cell r="G5786" t="str">
            <v>J01DH02</v>
          </cell>
          <cell r="H5786">
            <v>1395</v>
          </cell>
          <cell r="I5786">
            <v>1320000</v>
          </cell>
        </row>
        <row r="5787">
          <cell r="E5787">
            <v>3283</v>
          </cell>
          <cell r="F5787">
            <v>11424</v>
          </cell>
          <cell r="G5787" t="str">
            <v>J01DH02</v>
          </cell>
          <cell r="H5787">
            <v>1395</v>
          </cell>
          <cell r="I5787">
            <v>1320000</v>
          </cell>
        </row>
        <row r="5788">
          <cell r="E5788">
            <v>3283</v>
          </cell>
          <cell r="F5788">
            <v>13090</v>
          </cell>
          <cell r="G5788" t="str">
            <v>J01DH02</v>
          </cell>
          <cell r="H5788">
            <v>1395</v>
          </cell>
          <cell r="I5788">
            <v>1320000</v>
          </cell>
        </row>
        <row r="5789">
          <cell r="E5789">
            <v>3283</v>
          </cell>
          <cell r="F5789">
            <v>3282</v>
          </cell>
          <cell r="G5789" t="str">
            <v>J01DH02</v>
          </cell>
          <cell r="H5789">
            <v>1395</v>
          </cell>
          <cell r="I5789">
            <v>1320000</v>
          </cell>
        </row>
        <row r="5790">
          <cell r="E5790" t="str">
            <v>3283 Total</v>
          </cell>
          <cell r="G5790" t="str">
            <v>J01DH02</v>
          </cell>
          <cell r="I5790">
            <v>1320000</v>
          </cell>
        </row>
        <row r="5791">
          <cell r="E5791">
            <v>3375</v>
          </cell>
          <cell r="F5791">
            <v>15596</v>
          </cell>
          <cell r="G5791" t="str">
            <v>J05AG01</v>
          </cell>
          <cell r="H5791">
            <v>1395</v>
          </cell>
          <cell r="I5791">
            <v>396000.00000000006</v>
          </cell>
        </row>
        <row r="5792">
          <cell r="E5792" t="str">
            <v>3375 Total</v>
          </cell>
          <cell r="G5792" t="str">
            <v>J05AG01</v>
          </cell>
          <cell r="I5792">
            <v>396000.00000000006</v>
          </cell>
        </row>
        <row r="5793">
          <cell r="E5793">
            <v>3380</v>
          </cell>
          <cell r="F5793">
            <v>3362</v>
          </cell>
          <cell r="G5793" t="str">
            <v>D07AD01</v>
          </cell>
          <cell r="H5793">
            <v>1395</v>
          </cell>
          <cell r="I5793">
            <v>0</v>
          </cell>
        </row>
        <row r="5794">
          <cell r="E5794">
            <v>3380</v>
          </cell>
          <cell r="F5794">
            <v>17212</v>
          </cell>
          <cell r="G5794" t="str">
            <v>D07AD01</v>
          </cell>
          <cell r="H5794">
            <v>1395</v>
          </cell>
          <cell r="I5794">
            <v>0</v>
          </cell>
        </row>
        <row r="5795">
          <cell r="E5795" t="str">
            <v>3380 Total</v>
          </cell>
          <cell r="G5795" t="str">
            <v>D07AD01</v>
          </cell>
          <cell r="I5795">
            <v>0</v>
          </cell>
        </row>
        <row r="5796">
          <cell r="E5796">
            <v>3431</v>
          </cell>
          <cell r="F5796">
            <v>3430</v>
          </cell>
          <cell r="G5796" t="str">
            <v>D10AD04</v>
          </cell>
          <cell r="H5796">
            <v>1395</v>
          </cell>
          <cell r="I5796">
            <v>220000</v>
          </cell>
        </row>
        <row r="5797">
          <cell r="E5797" t="str">
            <v>3431 Total</v>
          </cell>
          <cell r="G5797" t="str">
            <v>D10AD04</v>
          </cell>
          <cell r="I5797">
            <v>220000</v>
          </cell>
        </row>
        <row r="5798">
          <cell r="E5798">
            <v>3489</v>
          </cell>
          <cell r="G5798" t="str">
            <v>J01DD08</v>
          </cell>
          <cell r="H5798">
            <v>1395</v>
          </cell>
          <cell r="I5798">
            <v>0</v>
          </cell>
        </row>
        <row r="5799">
          <cell r="E5799" t="str">
            <v>3489 Total</v>
          </cell>
          <cell r="G5799" t="str">
            <v>J01DD08</v>
          </cell>
          <cell r="I5799">
            <v>0</v>
          </cell>
        </row>
        <row r="5800">
          <cell r="E5800">
            <v>3545</v>
          </cell>
          <cell r="F5800">
            <v>11522</v>
          </cell>
          <cell r="G5800" t="str">
            <v>N03AX15</v>
          </cell>
          <cell r="H5800">
            <v>1395</v>
          </cell>
          <cell r="I5800">
            <v>396000.00000000006</v>
          </cell>
        </row>
        <row r="5801">
          <cell r="E5801">
            <v>3545</v>
          </cell>
          <cell r="F5801">
            <v>10122</v>
          </cell>
          <cell r="G5801" t="str">
            <v>N03AX15</v>
          </cell>
          <cell r="H5801">
            <v>1395</v>
          </cell>
          <cell r="I5801">
            <v>396000.00000000006</v>
          </cell>
        </row>
        <row r="5802">
          <cell r="E5802">
            <v>3545</v>
          </cell>
          <cell r="F5802">
            <v>12229</v>
          </cell>
          <cell r="G5802" t="str">
            <v>N03AX15</v>
          </cell>
          <cell r="H5802">
            <v>1395</v>
          </cell>
          <cell r="I5802">
            <v>396000.00000000006</v>
          </cell>
        </row>
        <row r="5803">
          <cell r="E5803">
            <v>3545</v>
          </cell>
          <cell r="F5803">
            <v>10447</v>
          </cell>
          <cell r="G5803" t="str">
            <v>N03AX15</v>
          </cell>
          <cell r="H5803">
            <v>1395</v>
          </cell>
          <cell r="I5803">
            <v>396000.00000000006</v>
          </cell>
        </row>
        <row r="5804">
          <cell r="E5804">
            <v>3545</v>
          </cell>
          <cell r="F5804">
            <v>3546</v>
          </cell>
          <cell r="G5804" t="str">
            <v>N03AX15</v>
          </cell>
          <cell r="H5804">
            <v>1395</v>
          </cell>
          <cell r="I5804">
            <v>396000.00000000006</v>
          </cell>
        </row>
        <row r="5805">
          <cell r="E5805" t="str">
            <v>3545 Total</v>
          </cell>
          <cell r="G5805" t="str">
            <v>N03AX15</v>
          </cell>
          <cell r="I5805">
            <v>396000.00000000006</v>
          </cell>
        </row>
        <row r="5806">
          <cell r="E5806">
            <v>3623</v>
          </cell>
          <cell r="F5806">
            <v>173</v>
          </cell>
          <cell r="G5806" t="str">
            <v>M03AX01</v>
          </cell>
          <cell r="H5806">
            <v>1395</v>
          </cell>
          <cell r="I5806">
            <v>36000</v>
          </cell>
        </row>
        <row r="5807">
          <cell r="E5807" t="str">
            <v>3623 Total</v>
          </cell>
          <cell r="G5807" t="str">
            <v>M03AX01</v>
          </cell>
          <cell r="I5807">
            <v>36000</v>
          </cell>
        </row>
        <row r="5808">
          <cell r="E5808">
            <v>3799</v>
          </cell>
          <cell r="F5808">
            <v>7443</v>
          </cell>
          <cell r="G5808" t="str">
            <v>N07BC01</v>
          </cell>
          <cell r="H5808">
            <v>1395</v>
          </cell>
          <cell r="I5808">
            <v>66000000.000000007</v>
          </cell>
        </row>
        <row r="5809">
          <cell r="E5809">
            <v>3799</v>
          </cell>
          <cell r="F5809">
            <v>7277</v>
          </cell>
          <cell r="G5809" t="str">
            <v>N07BC01</v>
          </cell>
          <cell r="H5809">
            <v>1395</v>
          </cell>
          <cell r="I5809">
            <v>66000000.000000007</v>
          </cell>
        </row>
        <row r="5810">
          <cell r="E5810">
            <v>3799</v>
          </cell>
          <cell r="F5810">
            <v>5265</v>
          </cell>
          <cell r="G5810" t="str">
            <v>N07BC01</v>
          </cell>
          <cell r="H5810">
            <v>1395</v>
          </cell>
          <cell r="I5810">
            <v>66000000.000000007</v>
          </cell>
        </row>
        <row r="5811">
          <cell r="E5811">
            <v>3799</v>
          </cell>
          <cell r="F5811">
            <v>19266</v>
          </cell>
          <cell r="G5811" t="str">
            <v>N07BC01</v>
          </cell>
          <cell r="H5811">
            <v>1395</v>
          </cell>
          <cell r="I5811">
            <v>66000000.000000007</v>
          </cell>
        </row>
        <row r="5812">
          <cell r="E5812">
            <v>3799</v>
          </cell>
          <cell r="F5812">
            <v>20718</v>
          </cell>
          <cell r="G5812" t="str">
            <v>N07BC01</v>
          </cell>
          <cell r="H5812">
            <v>1395</v>
          </cell>
          <cell r="I5812">
            <v>66000000.000000007</v>
          </cell>
        </row>
        <row r="5813">
          <cell r="E5813">
            <v>3799</v>
          </cell>
          <cell r="F5813">
            <v>20293</v>
          </cell>
          <cell r="G5813" t="str">
            <v>N07BC01</v>
          </cell>
          <cell r="H5813">
            <v>1395</v>
          </cell>
          <cell r="I5813">
            <v>66000000.000000007</v>
          </cell>
        </row>
        <row r="5814">
          <cell r="E5814">
            <v>3799</v>
          </cell>
          <cell r="F5814">
            <v>20293</v>
          </cell>
          <cell r="G5814" t="str">
            <v>N07BC01</v>
          </cell>
          <cell r="H5814">
            <v>1395</v>
          </cell>
          <cell r="I5814">
            <v>66000000.000000007</v>
          </cell>
        </row>
        <row r="5815">
          <cell r="E5815">
            <v>3799</v>
          </cell>
          <cell r="F5815">
            <v>21471</v>
          </cell>
          <cell r="G5815" t="str">
            <v>N07BC01</v>
          </cell>
          <cell r="H5815">
            <v>1395</v>
          </cell>
          <cell r="I5815">
            <v>66000000.000000007</v>
          </cell>
        </row>
        <row r="5816">
          <cell r="E5816" t="str">
            <v>3799 Total</v>
          </cell>
          <cell r="G5816" t="str">
            <v>N07BC01</v>
          </cell>
          <cell r="I5816">
            <v>66000000.000000007</v>
          </cell>
        </row>
        <row r="5817">
          <cell r="E5817">
            <v>3800</v>
          </cell>
          <cell r="F5817">
            <v>7442</v>
          </cell>
          <cell r="G5817" t="str">
            <v>N07BC03</v>
          </cell>
          <cell r="H5817">
            <v>1395</v>
          </cell>
          <cell r="I5817">
            <v>0</v>
          </cell>
        </row>
        <row r="5818">
          <cell r="E5818">
            <v>3800</v>
          </cell>
          <cell r="F5818">
            <v>19264</v>
          </cell>
          <cell r="G5818" t="str">
            <v>N07BC03</v>
          </cell>
          <cell r="H5818">
            <v>1395</v>
          </cell>
          <cell r="I5818">
            <v>0</v>
          </cell>
        </row>
        <row r="5819">
          <cell r="E5819">
            <v>3800</v>
          </cell>
          <cell r="F5819">
            <v>22508</v>
          </cell>
          <cell r="G5819" t="str">
            <v>N07BC03</v>
          </cell>
          <cell r="H5819">
            <v>1395</v>
          </cell>
          <cell r="I5819">
            <v>0</v>
          </cell>
        </row>
        <row r="5820">
          <cell r="E5820" t="str">
            <v>3800 Total</v>
          </cell>
          <cell r="G5820" t="str">
            <v>N07BC03</v>
          </cell>
          <cell r="I5820">
            <v>0</v>
          </cell>
        </row>
        <row r="5821">
          <cell r="E5821">
            <v>3823</v>
          </cell>
          <cell r="F5821">
            <v>8271</v>
          </cell>
          <cell r="G5821" t="str">
            <v>A12CC02</v>
          </cell>
          <cell r="H5821">
            <v>1395</v>
          </cell>
          <cell r="I5821">
            <v>79200</v>
          </cell>
        </row>
        <row r="5822">
          <cell r="E5822">
            <v>3823</v>
          </cell>
          <cell r="F5822">
            <v>12072</v>
          </cell>
          <cell r="G5822" t="str">
            <v>A12CC02</v>
          </cell>
          <cell r="H5822">
            <v>1395</v>
          </cell>
          <cell r="I5822">
            <v>79200</v>
          </cell>
        </row>
        <row r="5823">
          <cell r="E5823" t="str">
            <v>3823 Total</v>
          </cell>
          <cell r="G5823" t="str">
            <v>A12CC02</v>
          </cell>
          <cell r="I5823">
            <v>79200</v>
          </cell>
        </row>
        <row r="5824">
          <cell r="E5824">
            <v>3849</v>
          </cell>
          <cell r="F5824">
            <v>13541</v>
          </cell>
          <cell r="G5824" t="str">
            <v>J01DD08</v>
          </cell>
          <cell r="H5824">
            <v>1395</v>
          </cell>
          <cell r="I5824">
            <v>4500000</v>
          </cell>
        </row>
        <row r="5825">
          <cell r="E5825">
            <v>3849</v>
          </cell>
          <cell r="F5825">
            <v>15022</v>
          </cell>
          <cell r="G5825" t="str">
            <v>J01DD08</v>
          </cell>
          <cell r="H5825">
            <v>1395</v>
          </cell>
          <cell r="I5825">
            <v>4500000</v>
          </cell>
        </row>
        <row r="5826">
          <cell r="E5826">
            <v>3849</v>
          </cell>
          <cell r="F5826">
            <v>9333</v>
          </cell>
          <cell r="G5826" t="str">
            <v>J01DD08</v>
          </cell>
          <cell r="H5826">
            <v>1395</v>
          </cell>
          <cell r="I5826">
            <v>4500000</v>
          </cell>
        </row>
        <row r="5827">
          <cell r="E5827">
            <v>3849</v>
          </cell>
          <cell r="F5827">
            <v>4537</v>
          </cell>
          <cell r="G5827" t="str">
            <v>J01DD08</v>
          </cell>
          <cell r="H5827">
            <v>1395</v>
          </cell>
          <cell r="I5827">
            <v>4500000</v>
          </cell>
        </row>
        <row r="5828">
          <cell r="E5828">
            <v>3849</v>
          </cell>
          <cell r="F5828">
            <v>14032</v>
          </cell>
          <cell r="G5828" t="str">
            <v>J01DD08</v>
          </cell>
          <cell r="H5828">
            <v>1395</v>
          </cell>
          <cell r="I5828">
            <v>4500000</v>
          </cell>
        </row>
        <row r="5829">
          <cell r="E5829">
            <v>3849</v>
          </cell>
          <cell r="F5829">
            <v>2860</v>
          </cell>
          <cell r="G5829" t="str">
            <v>J01DD08</v>
          </cell>
          <cell r="H5829">
            <v>1395</v>
          </cell>
          <cell r="I5829">
            <v>4500000</v>
          </cell>
        </row>
        <row r="5830">
          <cell r="E5830" t="str">
            <v>3849 Total</v>
          </cell>
          <cell r="G5830" t="str">
            <v>J01DD08</v>
          </cell>
          <cell r="I5830">
            <v>4500000</v>
          </cell>
        </row>
        <row r="5831">
          <cell r="E5831">
            <v>3894</v>
          </cell>
          <cell r="F5831">
            <v>18535</v>
          </cell>
          <cell r="G5831" t="str">
            <v>J01CR05</v>
          </cell>
          <cell r="H5831">
            <v>1395</v>
          </cell>
          <cell r="I5831">
            <v>450000</v>
          </cell>
        </row>
        <row r="5832">
          <cell r="E5832">
            <v>3894</v>
          </cell>
          <cell r="F5832">
            <v>16192</v>
          </cell>
          <cell r="G5832" t="str">
            <v>J01CR05</v>
          </cell>
          <cell r="H5832">
            <v>1395</v>
          </cell>
          <cell r="I5832">
            <v>450000</v>
          </cell>
        </row>
        <row r="5833">
          <cell r="E5833">
            <v>3894</v>
          </cell>
          <cell r="F5833">
            <v>9177</v>
          </cell>
          <cell r="G5833" t="str">
            <v>J01CR05</v>
          </cell>
          <cell r="H5833">
            <v>1395</v>
          </cell>
          <cell r="I5833">
            <v>450000</v>
          </cell>
        </row>
        <row r="5834">
          <cell r="E5834">
            <v>3894</v>
          </cell>
          <cell r="G5834" t="str">
            <v>J01CR05</v>
          </cell>
          <cell r="H5834">
            <v>1395</v>
          </cell>
          <cell r="I5834">
            <v>450000</v>
          </cell>
        </row>
        <row r="5835">
          <cell r="E5835" t="str">
            <v>3894 Total</v>
          </cell>
          <cell r="G5835" t="str">
            <v>J01CR05</v>
          </cell>
          <cell r="I5835">
            <v>450000</v>
          </cell>
        </row>
        <row r="5836">
          <cell r="E5836">
            <v>4000</v>
          </cell>
          <cell r="F5836">
            <v>20771</v>
          </cell>
          <cell r="G5836" t="str">
            <v>V03AE02</v>
          </cell>
          <cell r="H5836">
            <v>1395</v>
          </cell>
          <cell r="I5836">
            <v>4200000</v>
          </cell>
        </row>
        <row r="5837">
          <cell r="E5837">
            <v>4000</v>
          </cell>
          <cell r="F5837">
            <v>19545</v>
          </cell>
          <cell r="G5837" t="str">
            <v>V03AE02</v>
          </cell>
          <cell r="H5837">
            <v>1395</v>
          </cell>
          <cell r="I5837">
            <v>4200000</v>
          </cell>
        </row>
        <row r="5838">
          <cell r="E5838">
            <v>4000</v>
          </cell>
          <cell r="F5838">
            <v>23151</v>
          </cell>
          <cell r="G5838" t="str">
            <v>V03AE02</v>
          </cell>
          <cell r="H5838">
            <v>1395</v>
          </cell>
          <cell r="I5838">
            <v>4200000</v>
          </cell>
        </row>
        <row r="5839">
          <cell r="E5839">
            <v>4000</v>
          </cell>
          <cell r="F5839">
            <v>22086</v>
          </cell>
          <cell r="G5839" t="str">
            <v>V03AE02</v>
          </cell>
          <cell r="H5839">
            <v>1395</v>
          </cell>
          <cell r="I5839">
            <v>4200000</v>
          </cell>
        </row>
        <row r="5840">
          <cell r="E5840">
            <v>4000</v>
          </cell>
          <cell r="F5840">
            <v>22362</v>
          </cell>
          <cell r="G5840" t="str">
            <v>V03AE02</v>
          </cell>
          <cell r="H5840">
            <v>1395</v>
          </cell>
          <cell r="I5840">
            <v>4200000</v>
          </cell>
        </row>
        <row r="5841">
          <cell r="E5841">
            <v>4000</v>
          </cell>
          <cell r="F5841">
            <v>4001</v>
          </cell>
          <cell r="G5841" t="str">
            <v>V03AE02</v>
          </cell>
          <cell r="H5841">
            <v>1395</v>
          </cell>
          <cell r="I5841">
            <v>4200000</v>
          </cell>
        </row>
        <row r="5842">
          <cell r="E5842" t="str">
            <v>4000 Total</v>
          </cell>
          <cell r="G5842" t="str">
            <v>V03AE02</v>
          </cell>
          <cell r="I5842">
            <v>4200000</v>
          </cell>
        </row>
        <row r="5843">
          <cell r="E5843">
            <v>4003</v>
          </cell>
          <cell r="F5843">
            <v>13758</v>
          </cell>
          <cell r="G5843" t="str">
            <v>B03AB02</v>
          </cell>
          <cell r="H5843">
            <v>1395</v>
          </cell>
          <cell r="I5843">
            <v>750000</v>
          </cell>
        </row>
        <row r="5844">
          <cell r="E5844">
            <v>4003</v>
          </cell>
          <cell r="F5844">
            <v>19117</v>
          </cell>
          <cell r="G5844" t="str">
            <v>B03AB02</v>
          </cell>
          <cell r="H5844">
            <v>1395</v>
          </cell>
          <cell r="I5844">
            <v>750000</v>
          </cell>
        </row>
        <row r="5845">
          <cell r="E5845">
            <v>4003</v>
          </cell>
          <cell r="F5845">
            <v>4002</v>
          </cell>
          <cell r="G5845" t="str">
            <v>B03AB02</v>
          </cell>
          <cell r="H5845">
            <v>1395</v>
          </cell>
          <cell r="I5845">
            <v>750000</v>
          </cell>
        </row>
        <row r="5846">
          <cell r="E5846">
            <v>4003</v>
          </cell>
          <cell r="F5846">
            <v>13479</v>
          </cell>
          <cell r="G5846" t="str">
            <v>B03AB02</v>
          </cell>
          <cell r="H5846">
            <v>1395</v>
          </cell>
          <cell r="I5846">
            <v>750000</v>
          </cell>
        </row>
        <row r="5847">
          <cell r="E5847">
            <v>4003</v>
          </cell>
          <cell r="F5847">
            <v>21194</v>
          </cell>
          <cell r="G5847" t="str">
            <v>B03AB02</v>
          </cell>
          <cell r="H5847">
            <v>1395</v>
          </cell>
          <cell r="I5847">
            <v>750000</v>
          </cell>
        </row>
        <row r="5848">
          <cell r="E5848">
            <v>4003</v>
          </cell>
          <cell r="F5848">
            <v>21128</v>
          </cell>
          <cell r="G5848" t="str">
            <v>B03AB02</v>
          </cell>
          <cell r="H5848">
            <v>1395</v>
          </cell>
          <cell r="I5848">
            <v>750000</v>
          </cell>
        </row>
        <row r="5849">
          <cell r="E5849">
            <v>4003</v>
          </cell>
          <cell r="F5849">
            <v>21891</v>
          </cell>
          <cell r="G5849" t="str">
            <v>B03AB02</v>
          </cell>
          <cell r="H5849">
            <v>1395</v>
          </cell>
          <cell r="I5849">
            <v>750000</v>
          </cell>
        </row>
        <row r="5850">
          <cell r="E5850">
            <v>4003</v>
          </cell>
          <cell r="G5850" t="str">
            <v>B03AB02</v>
          </cell>
          <cell r="H5850">
            <v>1395</v>
          </cell>
          <cell r="I5850">
            <v>750000</v>
          </cell>
        </row>
        <row r="5851">
          <cell r="E5851" t="str">
            <v>4003 Total</v>
          </cell>
          <cell r="G5851" t="str">
            <v>B03AB02</v>
          </cell>
          <cell r="I5851">
            <v>750000</v>
          </cell>
        </row>
        <row r="5852">
          <cell r="E5852">
            <v>4008</v>
          </cell>
          <cell r="F5852">
            <v>22590</v>
          </cell>
          <cell r="G5852" t="str">
            <v>L04AB01</v>
          </cell>
          <cell r="H5852">
            <v>1395</v>
          </cell>
          <cell r="I5852">
            <v>250000</v>
          </cell>
        </row>
        <row r="5853">
          <cell r="E5853">
            <v>4008</v>
          </cell>
          <cell r="F5853">
            <v>4007</v>
          </cell>
          <cell r="G5853" t="str">
            <v>L04AB01</v>
          </cell>
          <cell r="H5853">
            <v>1395</v>
          </cell>
          <cell r="I5853">
            <v>250000</v>
          </cell>
        </row>
        <row r="5854">
          <cell r="E5854">
            <v>4008</v>
          </cell>
          <cell r="F5854">
            <v>4007</v>
          </cell>
          <cell r="G5854" t="str">
            <v>L04AB01</v>
          </cell>
          <cell r="H5854">
            <v>1395</v>
          </cell>
          <cell r="I5854">
            <v>250000</v>
          </cell>
        </row>
        <row r="5855">
          <cell r="E5855" t="str">
            <v>4008 Total</v>
          </cell>
          <cell r="G5855" t="str">
            <v>L04AB01</v>
          </cell>
          <cell r="I5855">
            <v>250000</v>
          </cell>
        </row>
        <row r="5856">
          <cell r="E5856">
            <v>4022</v>
          </cell>
          <cell r="F5856">
            <v>19230</v>
          </cell>
          <cell r="G5856" t="str">
            <v>L04AA10</v>
          </cell>
          <cell r="H5856">
            <v>1395</v>
          </cell>
          <cell r="I5856">
            <v>2300000</v>
          </cell>
        </row>
        <row r="5857">
          <cell r="E5857">
            <v>4022</v>
          </cell>
          <cell r="F5857">
            <v>4023</v>
          </cell>
          <cell r="G5857" t="str">
            <v>L04AA10</v>
          </cell>
          <cell r="H5857">
            <v>1395</v>
          </cell>
          <cell r="I5857">
            <v>2300000</v>
          </cell>
        </row>
        <row r="5858">
          <cell r="E5858" t="str">
            <v>4022 Total</v>
          </cell>
          <cell r="G5858" t="str">
            <v>L04AA10</v>
          </cell>
          <cell r="I5858">
            <v>2300000</v>
          </cell>
        </row>
        <row r="5859">
          <cell r="E5859">
            <v>4025</v>
          </cell>
          <cell r="F5859">
            <v>4024</v>
          </cell>
          <cell r="G5859" t="str">
            <v>V08CA</v>
          </cell>
          <cell r="H5859">
            <v>1395</v>
          </cell>
          <cell r="I5859">
            <v>150000</v>
          </cell>
        </row>
        <row r="5860">
          <cell r="E5860" t="str">
            <v>4025 Total</v>
          </cell>
          <cell r="G5860" t="str">
            <v>V08CA</v>
          </cell>
          <cell r="I5860">
            <v>150000</v>
          </cell>
        </row>
        <row r="5861">
          <cell r="E5861">
            <v>4098</v>
          </cell>
          <cell r="F5861">
            <v>4097</v>
          </cell>
          <cell r="G5861" t="str">
            <v>L01CD01</v>
          </cell>
          <cell r="H5861">
            <v>1395</v>
          </cell>
          <cell r="I5861">
            <v>30000</v>
          </cell>
        </row>
        <row r="5862">
          <cell r="E5862">
            <v>4098</v>
          </cell>
          <cell r="F5862">
            <v>22952</v>
          </cell>
          <cell r="G5862" t="str">
            <v>L01CD01</v>
          </cell>
          <cell r="H5862">
            <v>1395</v>
          </cell>
          <cell r="I5862">
            <v>30000</v>
          </cell>
        </row>
        <row r="5863">
          <cell r="E5863">
            <v>4098</v>
          </cell>
          <cell r="F5863">
            <v>22240</v>
          </cell>
          <cell r="G5863" t="str">
            <v>L01CD01</v>
          </cell>
          <cell r="H5863">
            <v>1395</v>
          </cell>
          <cell r="I5863">
            <v>30000</v>
          </cell>
        </row>
        <row r="5864">
          <cell r="E5864">
            <v>4098</v>
          </cell>
          <cell r="F5864">
            <v>18413</v>
          </cell>
          <cell r="G5864" t="str">
            <v>L01CD01</v>
          </cell>
          <cell r="H5864">
            <v>1395</v>
          </cell>
          <cell r="I5864">
            <v>30000</v>
          </cell>
        </row>
        <row r="5865">
          <cell r="E5865">
            <v>4098</v>
          </cell>
          <cell r="F5865">
            <v>25183</v>
          </cell>
          <cell r="G5865" t="str">
            <v>L01CD01</v>
          </cell>
          <cell r="H5865">
            <v>1395</v>
          </cell>
          <cell r="I5865">
            <v>30000</v>
          </cell>
        </row>
        <row r="5866">
          <cell r="E5866">
            <v>4098</v>
          </cell>
          <cell r="F5866">
            <v>11199</v>
          </cell>
          <cell r="G5866" t="str">
            <v>L01CD01</v>
          </cell>
          <cell r="H5866">
            <v>1395</v>
          </cell>
          <cell r="I5866">
            <v>30000</v>
          </cell>
        </row>
        <row r="5867">
          <cell r="E5867">
            <v>4098</v>
          </cell>
          <cell r="F5867">
            <v>21407</v>
          </cell>
          <cell r="G5867" t="str">
            <v>L01CD01</v>
          </cell>
          <cell r="H5867">
            <v>1395</v>
          </cell>
          <cell r="I5867">
            <v>30000</v>
          </cell>
        </row>
        <row r="5868">
          <cell r="E5868">
            <v>4098</v>
          </cell>
          <cell r="F5868">
            <v>19158</v>
          </cell>
          <cell r="G5868" t="str">
            <v>L01CD01</v>
          </cell>
          <cell r="H5868">
            <v>1395</v>
          </cell>
          <cell r="I5868">
            <v>30000</v>
          </cell>
        </row>
        <row r="5869">
          <cell r="E5869">
            <v>4098</v>
          </cell>
          <cell r="F5869">
            <v>18812</v>
          </cell>
          <cell r="G5869" t="str">
            <v>L01CD01</v>
          </cell>
          <cell r="H5869">
            <v>1395</v>
          </cell>
          <cell r="I5869">
            <v>30000</v>
          </cell>
        </row>
        <row r="5870">
          <cell r="E5870" t="str">
            <v>4098 Total</v>
          </cell>
          <cell r="G5870" t="str">
            <v>L01CD01</v>
          </cell>
          <cell r="I5870">
            <v>30000</v>
          </cell>
        </row>
        <row r="5871">
          <cell r="E5871">
            <v>4189</v>
          </cell>
          <cell r="F5871">
            <v>5771</v>
          </cell>
          <cell r="G5871" t="str">
            <v>R03BB04</v>
          </cell>
          <cell r="H5871">
            <v>1395</v>
          </cell>
          <cell r="I5871" t="e">
            <v>#N/A</v>
          </cell>
        </row>
        <row r="5872">
          <cell r="E5872">
            <v>4189</v>
          </cell>
          <cell r="F5872">
            <v>17954</v>
          </cell>
          <cell r="G5872" t="str">
            <v>R03BB04</v>
          </cell>
          <cell r="H5872">
            <v>1395</v>
          </cell>
          <cell r="I5872" t="e">
            <v>#N/A</v>
          </cell>
        </row>
        <row r="5873">
          <cell r="E5873" t="str">
            <v>4189 Total</v>
          </cell>
          <cell r="G5873" t="str">
            <v>R03BB04</v>
          </cell>
          <cell r="I5873" t="e">
            <v>#N/A</v>
          </cell>
        </row>
        <row r="5874">
          <cell r="E5874">
            <v>4254</v>
          </cell>
          <cell r="F5874">
            <v>16095</v>
          </cell>
          <cell r="G5874" t="str">
            <v>R07A</v>
          </cell>
          <cell r="H5874">
            <v>1395</v>
          </cell>
          <cell r="I5874" t="e">
            <v>#N/A</v>
          </cell>
        </row>
        <row r="5875">
          <cell r="E5875" t="str">
            <v>4254 Total</v>
          </cell>
          <cell r="G5875" t="str">
            <v>R07A</v>
          </cell>
          <cell r="I5875" t="e">
            <v>#N/A</v>
          </cell>
        </row>
        <row r="5876">
          <cell r="E5876">
            <v>4486</v>
          </cell>
          <cell r="F5876">
            <v>11131</v>
          </cell>
          <cell r="G5876" t="str">
            <v>B03XA01</v>
          </cell>
          <cell r="H5876">
            <v>1395</v>
          </cell>
          <cell r="I5876">
            <v>3300000.0000000005</v>
          </cell>
        </row>
        <row r="5877">
          <cell r="E5877">
            <v>4486</v>
          </cell>
          <cell r="F5877">
            <v>4832</v>
          </cell>
          <cell r="G5877" t="str">
            <v>B03XA01</v>
          </cell>
          <cell r="H5877">
            <v>1395</v>
          </cell>
          <cell r="I5877">
            <v>3300000.0000000005</v>
          </cell>
        </row>
        <row r="5878">
          <cell r="E5878" t="str">
            <v>4486 Total</v>
          </cell>
          <cell r="G5878" t="str">
            <v>B03XA01</v>
          </cell>
          <cell r="I5878">
            <v>3300000.0000000005</v>
          </cell>
        </row>
        <row r="5879">
          <cell r="E5879">
            <v>4538</v>
          </cell>
          <cell r="F5879">
            <v>4539</v>
          </cell>
          <cell r="G5879" t="str">
            <v>V08CA</v>
          </cell>
          <cell r="H5879">
            <v>1395</v>
          </cell>
          <cell r="I5879">
            <v>20000</v>
          </cell>
        </row>
        <row r="5880">
          <cell r="E5880" t="str">
            <v>4538 Total</v>
          </cell>
          <cell r="G5880" t="str">
            <v>V08CA</v>
          </cell>
          <cell r="I5880">
            <v>20000</v>
          </cell>
        </row>
        <row r="5881">
          <cell r="E5881">
            <v>4577</v>
          </cell>
          <cell r="F5881">
            <v>4576</v>
          </cell>
          <cell r="G5881" t="str">
            <v>N03AG01</v>
          </cell>
          <cell r="H5881">
            <v>1395</v>
          </cell>
          <cell r="I5881">
            <v>72000000</v>
          </cell>
        </row>
        <row r="5882">
          <cell r="E5882" t="str">
            <v>4577 Total</v>
          </cell>
          <cell r="G5882" t="str">
            <v>N03AG01</v>
          </cell>
          <cell r="I5882">
            <v>72000000</v>
          </cell>
        </row>
        <row r="5883">
          <cell r="E5883">
            <v>4578</v>
          </cell>
          <cell r="F5883">
            <v>20031</v>
          </cell>
          <cell r="G5883" t="str">
            <v>G04BD07</v>
          </cell>
          <cell r="H5883">
            <v>1395</v>
          </cell>
          <cell r="I5883">
            <v>360000</v>
          </cell>
        </row>
        <row r="5884">
          <cell r="E5884">
            <v>4578</v>
          </cell>
          <cell r="F5884">
            <v>4580</v>
          </cell>
          <cell r="G5884" t="str">
            <v>G04BD07</v>
          </cell>
          <cell r="H5884">
            <v>1395</v>
          </cell>
          <cell r="I5884">
            <v>360000</v>
          </cell>
        </row>
        <row r="5885">
          <cell r="E5885">
            <v>4578</v>
          </cell>
          <cell r="F5885">
            <v>7843</v>
          </cell>
          <cell r="G5885" t="str">
            <v>G04BD07</v>
          </cell>
          <cell r="H5885">
            <v>1395</v>
          </cell>
          <cell r="I5885">
            <v>360000</v>
          </cell>
        </row>
        <row r="5886">
          <cell r="E5886">
            <v>4578</v>
          </cell>
          <cell r="F5886">
            <v>10763</v>
          </cell>
          <cell r="G5886" t="str">
            <v>G04BD07</v>
          </cell>
          <cell r="H5886">
            <v>1395</v>
          </cell>
          <cell r="I5886">
            <v>360000</v>
          </cell>
        </row>
        <row r="5887">
          <cell r="E5887">
            <v>4578</v>
          </cell>
          <cell r="F5887">
            <v>14975</v>
          </cell>
          <cell r="G5887" t="str">
            <v>G04BD07</v>
          </cell>
          <cell r="H5887">
            <v>1395</v>
          </cell>
          <cell r="I5887">
            <v>360000</v>
          </cell>
        </row>
        <row r="5888">
          <cell r="E5888">
            <v>4578</v>
          </cell>
          <cell r="F5888">
            <v>10961</v>
          </cell>
          <cell r="G5888" t="str">
            <v>G04BD07</v>
          </cell>
          <cell r="H5888">
            <v>1395</v>
          </cell>
          <cell r="I5888">
            <v>360000</v>
          </cell>
        </row>
        <row r="5889">
          <cell r="E5889" t="str">
            <v>4578 Total</v>
          </cell>
          <cell r="G5889" t="str">
            <v>G04BD07</v>
          </cell>
          <cell r="I5889">
            <v>360000</v>
          </cell>
        </row>
        <row r="5890">
          <cell r="E5890">
            <v>4579</v>
          </cell>
          <cell r="F5890">
            <v>4581</v>
          </cell>
          <cell r="G5890" t="str">
            <v>G04BD07</v>
          </cell>
          <cell r="H5890">
            <v>1395</v>
          </cell>
          <cell r="I5890">
            <v>13500000</v>
          </cell>
        </row>
        <row r="5891">
          <cell r="E5891">
            <v>4579</v>
          </cell>
          <cell r="F5891">
            <v>18836</v>
          </cell>
          <cell r="G5891" t="str">
            <v>G04BD07</v>
          </cell>
          <cell r="H5891">
            <v>1395</v>
          </cell>
          <cell r="I5891">
            <v>13500000</v>
          </cell>
        </row>
        <row r="5892">
          <cell r="E5892">
            <v>4579</v>
          </cell>
          <cell r="F5892">
            <v>10962</v>
          </cell>
          <cell r="G5892" t="str">
            <v>G04BD07</v>
          </cell>
          <cell r="H5892">
            <v>1395</v>
          </cell>
          <cell r="I5892">
            <v>13500000</v>
          </cell>
        </row>
        <row r="5893">
          <cell r="E5893">
            <v>4579</v>
          </cell>
          <cell r="F5893">
            <v>14795</v>
          </cell>
          <cell r="G5893" t="str">
            <v>G04BD07</v>
          </cell>
          <cell r="H5893">
            <v>1395</v>
          </cell>
          <cell r="I5893">
            <v>13500000</v>
          </cell>
        </row>
        <row r="5894">
          <cell r="E5894">
            <v>4579</v>
          </cell>
          <cell r="F5894">
            <v>7842</v>
          </cell>
          <cell r="G5894" t="str">
            <v>G04BD07</v>
          </cell>
          <cell r="H5894">
            <v>1395</v>
          </cell>
          <cell r="I5894">
            <v>13500000</v>
          </cell>
        </row>
        <row r="5895">
          <cell r="E5895">
            <v>4579</v>
          </cell>
          <cell r="G5895" t="str">
            <v>G04BD07</v>
          </cell>
          <cell r="H5895">
            <v>1395</v>
          </cell>
          <cell r="I5895">
            <v>13500000</v>
          </cell>
        </row>
        <row r="5896">
          <cell r="E5896" t="str">
            <v>4579 Total</v>
          </cell>
          <cell r="G5896" t="str">
            <v>G04BD07</v>
          </cell>
          <cell r="I5896">
            <v>13500000</v>
          </cell>
        </row>
        <row r="5897">
          <cell r="E5897">
            <v>4617</v>
          </cell>
          <cell r="F5897">
            <v>21736</v>
          </cell>
          <cell r="G5897" t="str">
            <v>V07</v>
          </cell>
          <cell r="H5897">
            <v>1395</v>
          </cell>
          <cell r="I5897">
            <v>660000</v>
          </cell>
        </row>
        <row r="5898">
          <cell r="E5898">
            <v>4617</v>
          </cell>
          <cell r="F5898">
            <v>15617</v>
          </cell>
          <cell r="G5898" t="str">
            <v>V07</v>
          </cell>
          <cell r="H5898">
            <v>1395</v>
          </cell>
          <cell r="I5898">
            <v>660000</v>
          </cell>
        </row>
        <row r="5899">
          <cell r="E5899">
            <v>4617</v>
          </cell>
          <cell r="F5899">
            <v>5779</v>
          </cell>
          <cell r="G5899" t="str">
            <v>V07</v>
          </cell>
          <cell r="H5899">
            <v>1395</v>
          </cell>
          <cell r="I5899">
            <v>660000</v>
          </cell>
        </row>
        <row r="5900">
          <cell r="E5900" t="str">
            <v>4617 Total</v>
          </cell>
          <cell r="G5900" t="str">
            <v>V07</v>
          </cell>
          <cell r="I5900">
            <v>660000</v>
          </cell>
        </row>
        <row r="5901">
          <cell r="E5901">
            <v>4682</v>
          </cell>
          <cell r="F5901">
            <v>4012</v>
          </cell>
          <cell r="G5901" t="str">
            <v>J07AH05</v>
          </cell>
          <cell r="H5901">
            <v>1395</v>
          </cell>
          <cell r="I5901">
            <v>0</v>
          </cell>
        </row>
        <row r="5902">
          <cell r="E5902" t="str">
            <v>4682 Total</v>
          </cell>
          <cell r="G5902" t="str">
            <v>J07AH05</v>
          </cell>
          <cell r="I5902">
            <v>0</v>
          </cell>
        </row>
        <row r="5903">
          <cell r="E5903">
            <v>4684</v>
          </cell>
          <cell r="F5903">
            <v>17410</v>
          </cell>
          <cell r="G5903" t="str">
            <v>R01AD01</v>
          </cell>
          <cell r="H5903">
            <v>1395</v>
          </cell>
          <cell r="I5903">
            <v>396000.00000000006</v>
          </cell>
        </row>
        <row r="5904">
          <cell r="E5904">
            <v>4684</v>
          </cell>
          <cell r="F5904">
            <v>8421</v>
          </cell>
          <cell r="G5904" t="str">
            <v>R01AD01</v>
          </cell>
          <cell r="H5904">
            <v>1395</v>
          </cell>
          <cell r="I5904">
            <v>396000.00000000006</v>
          </cell>
        </row>
        <row r="5905">
          <cell r="E5905" t="str">
            <v>4684 Total</v>
          </cell>
          <cell r="G5905" t="str">
            <v>R01AD01</v>
          </cell>
          <cell r="I5905">
            <v>396000.00000000006</v>
          </cell>
        </row>
        <row r="5906">
          <cell r="E5906">
            <v>4708</v>
          </cell>
          <cell r="G5906" t="str">
            <v>N06AB08</v>
          </cell>
          <cell r="H5906">
            <v>1395</v>
          </cell>
          <cell r="I5906">
            <v>19000000</v>
          </cell>
        </row>
        <row r="5907">
          <cell r="E5907">
            <v>4708</v>
          </cell>
          <cell r="F5907">
            <v>7934</v>
          </cell>
          <cell r="G5907" t="str">
            <v>N06AB08</v>
          </cell>
          <cell r="H5907">
            <v>1395</v>
          </cell>
          <cell r="I5907">
            <v>19000000</v>
          </cell>
        </row>
        <row r="5908">
          <cell r="E5908">
            <v>4708</v>
          </cell>
          <cell r="F5908">
            <v>4707</v>
          </cell>
          <cell r="G5908" t="str">
            <v>N06AB08</v>
          </cell>
          <cell r="H5908">
            <v>1395</v>
          </cell>
          <cell r="I5908">
            <v>19000000</v>
          </cell>
        </row>
        <row r="5909">
          <cell r="E5909">
            <v>4708</v>
          </cell>
          <cell r="F5909">
            <v>14899</v>
          </cell>
          <cell r="G5909" t="str">
            <v>N06AB08</v>
          </cell>
          <cell r="H5909">
            <v>1395</v>
          </cell>
          <cell r="I5909">
            <v>19000000</v>
          </cell>
        </row>
        <row r="5910">
          <cell r="E5910">
            <v>4708</v>
          </cell>
          <cell r="F5910">
            <v>6715</v>
          </cell>
          <cell r="G5910" t="str">
            <v>N06AB08</v>
          </cell>
          <cell r="H5910">
            <v>1395</v>
          </cell>
          <cell r="I5910">
            <v>19000000</v>
          </cell>
        </row>
        <row r="5911">
          <cell r="E5911" t="str">
            <v>4708 Total</v>
          </cell>
          <cell r="G5911" t="str">
            <v>N06AB08</v>
          </cell>
          <cell r="I5911">
            <v>19000000</v>
          </cell>
        </row>
        <row r="5912">
          <cell r="E5912">
            <v>4749</v>
          </cell>
          <cell r="F5912">
            <v>4748</v>
          </cell>
          <cell r="G5912" t="str">
            <v xml:space="preserve">L03AB61 </v>
          </cell>
          <cell r="H5912">
            <v>1395</v>
          </cell>
          <cell r="I5912">
            <v>0</v>
          </cell>
        </row>
        <row r="5913">
          <cell r="E5913">
            <v>4749</v>
          </cell>
          <cell r="F5913">
            <v>4748</v>
          </cell>
          <cell r="G5913" t="str">
            <v xml:space="preserve">L03AB61 </v>
          </cell>
          <cell r="H5913">
            <v>1395</v>
          </cell>
          <cell r="I5913">
            <v>0</v>
          </cell>
        </row>
        <row r="5914">
          <cell r="E5914" t="str">
            <v>4749 Total</v>
          </cell>
          <cell r="G5914" t="str">
            <v xml:space="preserve">L03AB61 </v>
          </cell>
          <cell r="I5914">
            <v>0</v>
          </cell>
        </row>
        <row r="5915">
          <cell r="E5915">
            <v>4757</v>
          </cell>
          <cell r="F5915">
            <v>20985</v>
          </cell>
          <cell r="G5915" t="str">
            <v>V08AB09</v>
          </cell>
          <cell r="H5915">
            <v>1395</v>
          </cell>
          <cell r="I5915">
            <v>79200</v>
          </cell>
        </row>
        <row r="5916">
          <cell r="E5916">
            <v>4757</v>
          </cell>
          <cell r="F5916">
            <v>18224</v>
          </cell>
          <cell r="G5916" t="str">
            <v>V08AB09</v>
          </cell>
          <cell r="H5916">
            <v>1395</v>
          </cell>
          <cell r="I5916">
            <v>79200</v>
          </cell>
        </row>
        <row r="5917">
          <cell r="E5917">
            <v>4757</v>
          </cell>
          <cell r="F5917">
            <v>4758</v>
          </cell>
          <cell r="G5917" t="str">
            <v>V08AB09</v>
          </cell>
          <cell r="H5917">
            <v>1395</v>
          </cell>
          <cell r="I5917">
            <v>79200</v>
          </cell>
        </row>
        <row r="5918">
          <cell r="E5918" t="str">
            <v>4757 Total</v>
          </cell>
          <cell r="G5918" t="str">
            <v>V08AB09</v>
          </cell>
          <cell r="I5918">
            <v>79200</v>
          </cell>
        </row>
        <row r="5919">
          <cell r="E5919">
            <v>4768</v>
          </cell>
          <cell r="F5919">
            <v>4767</v>
          </cell>
          <cell r="G5919" t="str">
            <v>J05AB14</v>
          </cell>
          <cell r="H5919">
            <v>1395</v>
          </cell>
          <cell r="I5919">
            <v>300000</v>
          </cell>
        </row>
        <row r="5920">
          <cell r="E5920">
            <v>4768</v>
          </cell>
          <cell r="F5920">
            <v>22366</v>
          </cell>
          <cell r="G5920" t="str">
            <v>J05AB14</v>
          </cell>
          <cell r="H5920">
            <v>1395</v>
          </cell>
          <cell r="I5920">
            <v>300000</v>
          </cell>
        </row>
        <row r="5921">
          <cell r="E5921" t="str">
            <v>4768 Total</v>
          </cell>
          <cell r="G5921" t="str">
            <v>J05AB14</v>
          </cell>
          <cell r="I5921">
            <v>300000</v>
          </cell>
        </row>
        <row r="5922">
          <cell r="E5922">
            <v>4770</v>
          </cell>
          <cell r="F5922">
            <v>16190</v>
          </cell>
          <cell r="G5922" t="str">
            <v>V07</v>
          </cell>
          <cell r="H5922">
            <v>1395</v>
          </cell>
          <cell r="I5922">
            <v>220000000</v>
          </cell>
        </row>
        <row r="5923">
          <cell r="E5923">
            <v>4770</v>
          </cell>
          <cell r="F5923">
            <v>21725</v>
          </cell>
          <cell r="G5923" t="str">
            <v>V07</v>
          </cell>
          <cell r="H5923">
            <v>1395</v>
          </cell>
          <cell r="I5923">
            <v>220000000</v>
          </cell>
        </row>
        <row r="5924">
          <cell r="E5924">
            <v>4770</v>
          </cell>
          <cell r="F5924">
            <v>10486</v>
          </cell>
          <cell r="G5924" t="str">
            <v>V07</v>
          </cell>
          <cell r="H5924">
            <v>1395</v>
          </cell>
          <cell r="I5924">
            <v>220000000</v>
          </cell>
        </row>
        <row r="5925">
          <cell r="E5925">
            <v>4770</v>
          </cell>
          <cell r="F5925">
            <v>18992</v>
          </cell>
          <cell r="G5925" t="str">
            <v>V07</v>
          </cell>
          <cell r="H5925">
            <v>1395</v>
          </cell>
          <cell r="I5925">
            <v>220000000</v>
          </cell>
        </row>
        <row r="5926">
          <cell r="E5926">
            <v>4770</v>
          </cell>
          <cell r="F5926">
            <v>3921</v>
          </cell>
          <cell r="G5926" t="str">
            <v>V07</v>
          </cell>
          <cell r="H5926">
            <v>1395</v>
          </cell>
          <cell r="I5926">
            <v>220000000</v>
          </cell>
        </row>
        <row r="5927">
          <cell r="E5927">
            <v>4770</v>
          </cell>
          <cell r="F5927">
            <v>6305</v>
          </cell>
          <cell r="G5927" t="str">
            <v>V07</v>
          </cell>
          <cell r="H5927">
            <v>1395</v>
          </cell>
          <cell r="I5927">
            <v>220000000</v>
          </cell>
        </row>
        <row r="5928">
          <cell r="E5928" t="str">
            <v>4770 Total</v>
          </cell>
          <cell r="G5928" t="str">
            <v>V07</v>
          </cell>
          <cell r="I5928">
            <v>220000000</v>
          </cell>
        </row>
        <row r="5929">
          <cell r="E5929">
            <v>4793</v>
          </cell>
          <cell r="F5929">
            <v>16927</v>
          </cell>
          <cell r="G5929" t="str">
            <v>R03AK06</v>
          </cell>
          <cell r="H5929">
            <v>1395</v>
          </cell>
          <cell r="I5929">
            <v>70000</v>
          </cell>
        </row>
        <row r="5930">
          <cell r="E5930">
            <v>4793</v>
          </cell>
          <cell r="F5930">
            <v>17096</v>
          </cell>
          <cell r="G5930" t="str">
            <v>R03AK06</v>
          </cell>
          <cell r="H5930">
            <v>1395</v>
          </cell>
          <cell r="I5930">
            <v>70000</v>
          </cell>
        </row>
        <row r="5931">
          <cell r="E5931">
            <v>4793</v>
          </cell>
          <cell r="F5931">
            <v>17208</v>
          </cell>
          <cell r="G5931" t="str">
            <v>R03AK06</v>
          </cell>
          <cell r="H5931">
            <v>1395</v>
          </cell>
          <cell r="I5931">
            <v>70000</v>
          </cell>
        </row>
        <row r="5932">
          <cell r="E5932">
            <v>4793</v>
          </cell>
          <cell r="F5932">
            <v>16098</v>
          </cell>
          <cell r="G5932" t="str">
            <v>R03AK06</v>
          </cell>
          <cell r="H5932">
            <v>1395</v>
          </cell>
          <cell r="I5932">
            <v>70000</v>
          </cell>
        </row>
        <row r="5933">
          <cell r="E5933">
            <v>4793</v>
          </cell>
          <cell r="F5933">
            <v>4794</v>
          </cell>
          <cell r="G5933" t="str">
            <v>R03AK06</v>
          </cell>
          <cell r="H5933">
            <v>1395</v>
          </cell>
          <cell r="I5933">
            <v>70000</v>
          </cell>
        </row>
        <row r="5934">
          <cell r="E5934" t="str">
            <v>4793 Total</v>
          </cell>
          <cell r="G5934" t="str">
            <v>R03AK06</v>
          </cell>
          <cell r="I5934">
            <v>70000</v>
          </cell>
        </row>
        <row r="5935">
          <cell r="E5935">
            <v>4795</v>
          </cell>
          <cell r="F5935">
            <v>16882</v>
          </cell>
          <cell r="G5935" t="str">
            <v>R03AK06</v>
          </cell>
          <cell r="H5935">
            <v>1395</v>
          </cell>
          <cell r="I5935">
            <v>500000</v>
          </cell>
        </row>
        <row r="5936">
          <cell r="E5936">
            <v>4795</v>
          </cell>
          <cell r="F5936">
            <v>16438</v>
          </cell>
          <cell r="G5936" t="str">
            <v>R03AK06</v>
          </cell>
          <cell r="H5936">
            <v>1395</v>
          </cell>
          <cell r="I5936">
            <v>500000</v>
          </cell>
        </row>
        <row r="5937">
          <cell r="E5937">
            <v>4795</v>
          </cell>
          <cell r="F5937">
            <v>13926</v>
          </cell>
          <cell r="G5937" t="str">
            <v>R03AK06</v>
          </cell>
          <cell r="H5937">
            <v>1395</v>
          </cell>
          <cell r="I5937">
            <v>500000</v>
          </cell>
        </row>
        <row r="5938">
          <cell r="E5938">
            <v>4795</v>
          </cell>
          <cell r="F5938">
            <v>17097</v>
          </cell>
          <cell r="G5938" t="str">
            <v>R03AK06</v>
          </cell>
          <cell r="H5938">
            <v>1395</v>
          </cell>
          <cell r="I5938">
            <v>500000</v>
          </cell>
        </row>
        <row r="5939">
          <cell r="E5939">
            <v>4795</v>
          </cell>
          <cell r="F5939">
            <v>4796</v>
          </cell>
          <cell r="G5939" t="str">
            <v>R03AK06</v>
          </cell>
          <cell r="H5939">
            <v>1395</v>
          </cell>
          <cell r="I5939">
            <v>500000</v>
          </cell>
        </row>
        <row r="5940">
          <cell r="E5940" t="str">
            <v>4795 Total</v>
          </cell>
          <cell r="G5940" t="str">
            <v>R03AK06</v>
          </cell>
          <cell r="I5940">
            <v>500000</v>
          </cell>
        </row>
        <row r="5941">
          <cell r="E5941">
            <v>4840</v>
          </cell>
          <cell r="F5941">
            <v>12028</v>
          </cell>
          <cell r="G5941" t="str">
            <v>L01XE01</v>
          </cell>
          <cell r="H5941">
            <v>1395</v>
          </cell>
          <cell r="I5941">
            <v>2400000</v>
          </cell>
        </row>
        <row r="5942">
          <cell r="E5942">
            <v>4840</v>
          </cell>
          <cell r="F5942">
            <v>4839</v>
          </cell>
          <cell r="G5942" t="str">
            <v>L01XE01</v>
          </cell>
          <cell r="H5942">
            <v>1395</v>
          </cell>
          <cell r="I5942">
            <v>2400000</v>
          </cell>
        </row>
        <row r="5943">
          <cell r="E5943">
            <v>4840</v>
          </cell>
          <cell r="F5943">
            <v>23153</v>
          </cell>
          <cell r="G5943" t="str">
            <v>L01XE01</v>
          </cell>
          <cell r="H5943">
            <v>1395</v>
          </cell>
          <cell r="I5943">
            <v>2400000</v>
          </cell>
        </row>
        <row r="5944">
          <cell r="E5944" t="str">
            <v>4840 Total</v>
          </cell>
          <cell r="G5944" t="str">
            <v>L01XE01</v>
          </cell>
          <cell r="I5944">
            <v>2400000</v>
          </cell>
        </row>
        <row r="5945">
          <cell r="E5945">
            <v>4859</v>
          </cell>
          <cell r="F5945">
            <v>3792</v>
          </cell>
          <cell r="G5945" t="str">
            <v>B05BB</v>
          </cell>
          <cell r="H5945">
            <v>1395</v>
          </cell>
          <cell r="I5945">
            <v>0</v>
          </cell>
        </row>
        <row r="5946">
          <cell r="E5946" t="str">
            <v>4859 Total</v>
          </cell>
          <cell r="G5946" t="str">
            <v>B05BB</v>
          </cell>
          <cell r="I5946">
            <v>0</v>
          </cell>
        </row>
        <row r="5947">
          <cell r="E5947">
            <v>4860</v>
          </cell>
          <cell r="F5947">
            <v>3790</v>
          </cell>
          <cell r="G5947" t="str">
            <v>B05BA03</v>
          </cell>
          <cell r="H5947">
            <v>1395</v>
          </cell>
          <cell r="I5947">
            <v>0</v>
          </cell>
        </row>
        <row r="5948">
          <cell r="E5948" t="str">
            <v>4860 Total</v>
          </cell>
          <cell r="G5948" t="str">
            <v>B05BA03</v>
          </cell>
          <cell r="I5948">
            <v>0</v>
          </cell>
        </row>
        <row r="5949">
          <cell r="E5949">
            <v>4861</v>
          </cell>
          <cell r="F5949">
            <v>3791</v>
          </cell>
          <cell r="G5949" t="str">
            <v>B05BA03</v>
          </cell>
          <cell r="H5949">
            <v>1395</v>
          </cell>
          <cell r="I5949">
            <v>0</v>
          </cell>
        </row>
        <row r="5950">
          <cell r="E5950" t="str">
            <v>4861 Total</v>
          </cell>
          <cell r="G5950" t="str">
            <v>B05BA03</v>
          </cell>
          <cell r="I5950">
            <v>0</v>
          </cell>
        </row>
        <row r="5951">
          <cell r="E5951">
            <v>4862</v>
          </cell>
          <cell r="F5951">
            <v>3786</v>
          </cell>
          <cell r="G5951" t="str">
            <v>B05BB</v>
          </cell>
          <cell r="H5951">
            <v>1395</v>
          </cell>
          <cell r="I5951">
            <v>0</v>
          </cell>
        </row>
        <row r="5952">
          <cell r="E5952" t="str">
            <v>4862 Total</v>
          </cell>
          <cell r="G5952" t="str">
            <v>B05BB</v>
          </cell>
          <cell r="I5952">
            <v>0</v>
          </cell>
        </row>
        <row r="5953">
          <cell r="E5953">
            <v>4863</v>
          </cell>
          <cell r="F5953">
            <v>3787</v>
          </cell>
          <cell r="G5953" t="str">
            <v>B05BB</v>
          </cell>
          <cell r="H5953">
            <v>1395</v>
          </cell>
          <cell r="I5953">
            <v>0</v>
          </cell>
        </row>
        <row r="5954">
          <cell r="E5954" t="str">
            <v>4863 Total</v>
          </cell>
          <cell r="G5954" t="str">
            <v>B05BB</v>
          </cell>
          <cell r="I5954">
            <v>0</v>
          </cell>
        </row>
        <row r="5955">
          <cell r="E5955">
            <v>4864</v>
          </cell>
          <cell r="F5955">
            <v>3795</v>
          </cell>
          <cell r="G5955" t="str">
            <v>B05BB01</v>
          </cell>
          <cell r="H5955">
            <v>1395</v>
          </cell>
          <cell r="I5955">
            <v>0</v>
          </cell>
        </row>
        <row r="5956">
          <cell r="E5956" t="str">
            <v>4864 Total</v>
          </cell>
          <cell r="G5956" t="str">
            <v>B05BB01</v>
          </cell>
          <cell r="I5956">
            <v>0</v>
          </cell>
        </row>
        <row r="5957">
          <cell r="E5957">
            <v>4865</v>
          </cell>
          <cell r="F5957">
            <v>3794</v>
          </cell>
          <cell r="G5957" t="str">
            <v>B05BB01</v>
          </cell>
          <cell r="H5957">
            <v>1395</v>
          </cell>
          <cell r="I5957">
            <v>0</v>
          </cell>
        </row>
        <row r="5958">
          <cell r="E5958" t="str">
            <v>4865 Total</v>
          </cell>
          <cell r="G5958" t="str">
            <v>B05BB01</v>
          </cell>
          <cell r="I5958">
            <v>0</v>
          </cell>
        </row>
        <row r="5959">
          <cell r="E5959">
            <v>4866</v>
          </cell>
          <cell r="F5959">
            <v>3788</v>
          </cell>
          <cell r="G5959" t="str">
            <v>B05</v>
          </cell>
          <cell r="H5959">
            <v>1395</v>
          </cell>
          <cell r="I5959">
            <v>0</v>
          </cell>
        </row>
        <row r="5960">
          <cell r="E5960" t="str">
            <v>4866 Total</v>
          </cell>
          <cell r="G5960" t="str">
            <v>B05</v>
          </cell>
          <cell r="I5960">
            <v>0</v>
          </cell>
        </row>
        <row r="5961">
          <cell r="E5961">
            <v>4867</v>
          </cell>
          <cell r="F5961">
            <v>3789</v>
          </cell>
          <cell r="G5961" t="str">
            <v>B05</v>
          </cell>
          <cell r="H5961">
            <v>1395</v>
          </cell>
          <cell r="I5961">
            <v>0</v>
          </cell>
        </row>
        <row r="5962">
          <cell r="E5962" t="str">
            <v>4867 Total</v>
          </cell>
          <cell r="G5962" t="str">
            <v>B05</v>
          </cell>
          <cell r="I5962">
            <v>0</v>
          </cell>
        </row>
        <row r="5963">
          <cell r="E5963">
            <v>4903</v>
          </cell>
          <cell r="F5963">
            <v>14803</v>
          </cell>
          <cell r="G5963" t="str">
            <v>A10BX02</v>
          </cell>
          <cell r="H5963">
            <v>1395</v>
          </cell>
          <cell r="I5963">
            <v>13200000.000000002</v>
          </cell>
        </row>
        <row r="5964">
          <cell r="E5964">
            <v>4903</v>
          </cell>
          <cell r="F5964">
            <v>10416</v>
          </cell>
          <cell r="G5964" t="str">
            <v>A10BX02</v>
          </cell>
          <cell r="H5964">
            <v>1395</v>
          </cell>
          <cell r="I5964">
            <v>13200000.000000002</v>
          </cell>
        </row>
        <row r="5965">
          <cell r="E5965">
            <v>4903</v>
          </cell>
          <cell r="F5965">
            <v>9872</v>
          </cell>
          <cell r="G5965" t="str">
            <v>A10BX02</v>
          </cell>
          <cell r="H5965">
            <v>1395</v>
          </cell>
          <cell r="I5965">
            <v>13200000.000000002</v>
          </cell>
        </row>
        <row r="5966">
          <cell r="E5966">
            <v>4903</v>
          </cell>
          <cell r="F5966">
            <v>9453</v>
          </cell>
          <cell r="G5966" t="str">
            <v>A10BX02</v>
          </cell>
          <cell r="H5966">
            <v>1395</v>
          </cell>
          <cell r="I5966">
            <v>13200000.000000002</v>
          </cell>
        </row>
        <row r="5967">
          <cell r="E5967">
            <v>4903</v>
          </cell>
          <cell r="F5967">
            <v>10323</v>
          </cell>
          <cell r="G5967" t="str">
            <v>A10BX02</v>
          </cell>
          <cell r="H5967">
            <v>1395</v>
          </cell>
          <cell r="I5967">
            <v>13200000.000000002</v>
          </cell>
        </row>
        <row r="5968">
          <cell r="E5968">
            <v>4903</v>
          </cell>
          <cell r="F5968">
            <v>15507</v>
          </cell>
          <cell r="G5968" t="str">
            <v>A10BX02</v>
          </cell>
          <cell r="H5968">
            <v>1395</v>
          </cell>
          <cell r="I5968">
            <v>13200000.000000002</v>
          </cell>
        </row>
        <row r="5969">
          <cell r="E5969">
            <v>4903</v>
          </cell>
          <cell r="F5969">
            <v>11138</v>
          </cell>
          <cell r="G5969" t="str">
            <v>A10BX02</v>
          </cell>
          <cell r="H5969">
            <v>1395</v>
          </cell>
          <cell r="I5969">
            <v>13200000.000000002</v>
          </cell>
        </row>
        <row r="5970">
          <cell r="E5970">
            <v>4903</v>
          </cell>
          <cell r="F5970">
            <v>9228</v>
          </cell>
          <cell r="G5970" t="str">
            <v>A10BX02</v>
          </cell>
          <cell r="H5970">
            <v>1395</v>
          </cell>
          <cell r="I5970">
            <v>13200000.000000002</v>
          </cell>
        </row>
        <row r="5971">
          <cell r="E5971" t="str">
            <v>4903 Total</v>
          </cell>
          <cell r="G5971" t="str">
            <v>A10BX02</v>
          </cell>
          <cell r="I5971">
            <v>13200000.000000002</v>
          </cell>
        </row>
        <row r="5972">
          <cell r="E5972">
            <v>4904</v>
          </cell>
          <cell r="F5972">
            <v>10415</v>
          </cell>
          <cell r="G5972" t="str">
            <v>A10BX02</v>
          </cell>
          <cell r="H5972">
            <v>1395</v>
          </cell>
          <cell r="I5972">
            <v>18480000</v>
          </cell>
        </row>
        <row r="5973">
          <cell r="E5973">
            <v>4904</v>
          </cell>
          <cell r="F5973">
            <v>9873</v>
          </cell>
          <cell r="G5973" t="str">
            <v>A10BX02</v>
          </cell>
          <cell r="H5973">
            <v>1395</v>
          </cell>
          <cell r="I5973">
            <v>18480000</v>
          </cell>
        </row>
        <row r="5974">
          <cell r="E5974">
            <v>4904</v>
          </cell>
          <cell r="F5974">
            <v>9454</v>
          </cell>
          <cell r="G5974" t="str">
            <v>A10BX02</v>
          </cell>
          <cell r="H5974">
            <v>1395</v>
          </cell>
          <cell r="I5974">
            <v>18480000</v>
          </cell>
        </row>
        <row r="5975">
          <cell r="E5975">
            <v>4904</v>
          </cell>
          <cell r="F5975">
            <v>14801</v>
          </cell>
          <cell r="G5975" t="str">
            <v>A10BX02</v>
          </cell>
          <cell r="H5975">
            <v>1395</v>
          </cell>
          <cell r="I5975">
            <v>18480000</v>
          </cell>
        </row>
        <row r="5976">
          <cell r="E5976">
            <v>4904</v>
          </cell>
          <cell r="F5976">
            <v>10322</v>
          </cell>
          <cell r="G5976" t="str">
            <v>A10BX02</v>
          </cell>
          <cell r="H5976">
            <v>1395</v>
          </cell>
          <cell r="I5976">
            <v>18480000</v>
          </cell>
        </row>
        <row r="5977">
          <cell r="E5977">
            <v>4904</v>
          </cell>
          <cell r="F5977">
            <v>12338</v>
          </cell>
          <cell r="G5977" t="str">
            <v>A10BX02</v>
          </cell>
          <cell r="H5977">
            <v>1395</v>
          </cell>
          <cell r="I5977">
            <v>18480000</v>
          </cell>
        </row>
        <row r="5978">
          <cell r="E5978">
            <v>4904</v>
          </cell>
          <cell r="F5978">
            <v>12880</v>
          </cell>
          <cell r="G5978" t="str">
            <v>A10BX02</v>
          </cell>
          <cell r="H5978">
            <v>1395</v>
          </cell>
          <cell r="I5978">
            <v>18480000</v>
          </cell>
        </row>
        <row r="5979">
          <cell r="E5979">
            <v>4904</v>
          </cell>
          <cell r="F5979">
            <v>11139</v>
          </cell>
          <cell r="G5979" t="str">
            <v>A10BX02</v>
          </cell>
          <cell r="H5979">
            <v>1395</v>
          </cell>
          <cell r="I5979">
            <v>18480000</v>
          </cell>
        </row>
        <row r="5980">
          <cell r="E5980">
            <v>4904</v>
          </cell>
          <cell r="F5980">
            <v>9229</v>
          </cell>
          <cell r="G5980" t="str">
            <v>A10BX02</v>
          </cell>
          <cell r="H5980">
            <v>1395</v>
          </cell>
          <cell r="I5980">
            <v>18480000</v>
          </cell>
        </row>
        <row r="5981">
          <cell r="E5981">
            <v>4904</v>
          </cell>
          <cell r="F5981">
            <v>4900</v>
          </cell>
          <cell r="G5981" t="str">
            <v>A10BX02</v>
          </cell>
          <cell r="H5981">
            <v>1395</v>
          </cell>
          <cell r="I5981">
            <v>18480000</v>
          </cell>
        </row>
        <row r="5982">
          <cell r="E5982" t="str">
            <v>4904 Total</v>
          </cell>
          <cell r="G5982" t="str">
            <v>A10BX02</v>
          </cell>
          <cell r="I5982">
            <v>18480000</v>
          </cell>
        </row>
        <row r="5983">
          <cell r="E5983">
            <v>4905</v>
          </cell>
          <cell r="F5983">
            <v>14802</v>
          </cell>
          <cell r="G5983" t="str">
            <v>A10BX02</v>
          </cell>
          <cell r="H5983">
            <v>1395</v>
          </cell>
          <cell r="I5983">
            <v>23760000.000000004</v>
          </cell>
        </row>
        <row r="5984">
          <cell r="E5984">
            <v>4905</v>
          </cell>
          <cell r="F5984">
            <v>12339</v>
          </cell>
          <cell r="G5984" t="str">
            <v>A10BX02</v>
          </cell>
          <cell r="H5984">
            <v>1395</v>
          </cell>
          <cell r="I5984">
            <v>23760000.000000004</v>
          </cell>
        </row>
        <row r="5985">
          <cell r="E5985">
            <v>4905</v>
          </cell>
          <cell r="F5985">
            <v>9874</v>
          </cell>
          <cell r="G5985" t="str">
            <v>A10BX02</v>
          </cell>
          <cell r="H5985">
            <v>1395</v>
          </cell>
          <cell r="I5985">
            <v>23760000.000000004</v>
          </cell>
        </row>
        <row r="5986">
          <cell r="E5986">
            <v>4905</v>
          </cell>
          <cell r="F5986">
            <v>10321</v>
          </cell>
          <cell r="G5986" t="str">
            <v>A10BX02</v>
          </cell>
          <cell r="H5986">
            <v>1395</v>
          </cell>
          <cell r="I5986">
            <v>23760000.000000004</v>
          </cell>
        </row>
        <row r="5987">
          <cell r="E5987">
            <v>4905</v>
          </cell>
          <cell r="F5987">
            <v>10414</v>
          </cell>
          <cell r="G5987" t="str">
            <v>A10BX02</v>
          </cell>
          <cell r="H5987">
            <v>1395</v>
          </cell>
          <cell r="I5987">
            <v>23760000.000000004</v>
          </cell>
        </row>
        <row r="5988">
          <cell r="E5988">
            <v>4905</v>
          </cell>
          <cell r="F5988">
            <v>9455</v>
          </cell>
          <cell r="G5988" t="str">
            <v>A10BX02</v>
          </cell>
          <cell r="H5988">
            <v>1395</v>
          </cell>
          <cell r="I5988">
            <v>23760000.000000004</v>
          </cell>
        </row>
        <row r="5989">
          <cell r="E5989">
            <v>4905</v>
          </cell>
          <cell r="F5989">
            <v>11140</v>
          </cell>
          <cell r="G5989" t="str">
            <v>A10BX02</v>
          </cell>
          <cell r="H5989">
            <v>1395</v>
          </cell>
          <cell r="I5989">
            <v>23760000.000000004</v>
          </cell>
        </row>
        <row r="5990">
          <cell r="E5990">
            <v>4905</v>
          </cell>
          <cell r="F5990">
            <v>9230</v>
          </cell>
          <cell r="G5990" t="str">
            <v>A10BX02</v>
          </cell>
          <cell r="H5990">
            <v>1395</v>
          </cell>
          <cell r="I5990">
            <v>23760000.000000004</v>
          </cell>
        </row>
        <row r="5991">
          <cell r="E5991" t="str">
            <v>4905 Total</v>
          </cell>
          <cell r="G5991" t="str">
            <v>A10BX02</v>
          </cell>
          <cell r="I5991">
            <v>23760000.000000004</v>
          </cell>
        </row>
        <row r="5992">
          <cell r="E5992">
            <v>4907</v>
          </cell>
          <cell r="F5992">
            <v>3793</v>
          </cell>
          <cell r="G5992" t="str">
            <v>B05BB</v>
          </cell>
          <cell r="H5992">
            <v>1395</v>
          </cell>
          <cell r="I5992">
            <v>0</v>
          </cell>
        </row>
        <row r="5993">
          <cell r="E5993" t="str">
            <v>4907 Total</v>
          </cell>
          <cell r="G5993" t="str">
            <v>B05BB</v>
          </cell>
          <cell r="I5993">
            <v>0</v>
          </cell>
        </row>
        <row r="5994">
          <cell r="E5994">
            <v>4927</v>
          </cell>
          <cell r="F5994">
            <v>4926</v>
          </cell>
          <cell r="G5994" t="str">
            <v>R03AK06</v>
          </cell>
          <cell r="H5994">
            <v>1395</v>
          </cell>
          <cell r="I5994">
            <v>1000000</v>
          </cell>
        </row>
        <row r="5995">
          <cell r="E5995">
            <v>4927</v>
          </cell>
          <cell r="F5995">
            <v>17134</v>
          </cell>
          <cell r="G5995" t="str">
            <v>R03AK06  </v>
          </cell>
          <cell r="H5995">
            <v>1395</v>
          </cell>
          <cell r="I5995">
            <v>1000000</v>
          </cell>
        </row>
        <row r="5996">
          <cell r="E5996">
            <v>4927</v>
          </cell>
          <cell r="F5996">
            <v>16439</v>
          </cell>
          <cell r="G5996" t="str">
            <v>R03AK06  </v>
          </cell>
          <cell r="H5996">
            <v>1395</v>
          </cell>
          <cell r="I5996">
            <v>1000000</v>
          </cell>
        </row>
        <row r="5997">
          <cell r="E5997">
            <v>4927</v>
          </cell>
          <cell r="F5997">
            <v>13928</v>
          </cell>
          <cell r="G5997" t="str">
            <v>R03AK06  </v>
          </cell>
          <cell r="H5997">
            <v>1395</v>
          </cell>
          <cell r="I5997">
            <v>1000000</v>
          </cell>
        </row>
        <row r="5998">
          <cell r="E5998">
            <v>4927</v>
          </cell>
          <cell r="F5998">
            <v>16883</v>
          </cell>
          <cell r="G5998" t="str">
            <v>R03AK06  </v>
          </cell>
          <cell r="H5998">
            <v>1395</v>
          </cell>
          <cell r="I5998">
            <v>1000000</v>
          </cell>
        </row>
        <row r="5999">
          <cell r="E5999" t="str">
            <v>4927 Total</v>
          </cell>
          <cell r="G5999" t="str">
            <v>R03AK06  </v>
          </cell>
          <cell r="I5999">
            <v>1000000</v>
          </cell>
        </row>
        <row r="6000">
          <cell r="E6000">
            <v>4954</v>
          </cell>
          <cell r="F6000">
            <v>9721</v>
          </cell>
          <cell r="G6000" t="str">
            <v>N06DA04</v>
          </cell>
          <cell r="H6000">
            <v>1395</v>
          </cell>
          <cell r="I6000">
            <v>264000</v>
          </cell>
        </row>
        <row r="6001">
          <cell r="E6001">
            <v>4954</v>
          </cell>
          <cell r="F6001">
            <v>10172</v>
          </cell>
          <cell r="G6001" t="str">
            <v>N06DA04</v>
          </cell>
          <cell r="H6001">
            <v>1395</v>
          </cell>
          <cell r="I6001">
            <v>264000</v>
          </cell>
        </row>
        <row r="6002">
          <cell r="E6002">
            <v>4954</v>
          </cell>
          <cell r="F6002">
            <v>8982</v>
          </cell>
          <cell r="G6002" t="str">
            <v>N06DA04</v>
          </cell>
          <cell r="H6002">
            <v>1395</v>
          </cell>
          <cell r="I6002">
            <v>264000</v>
          </cell>
        </row>
        <row r="6003">
          <cell r="E6003">
            <v>4954</v>
          </cell>
          <cell r="F6003">
            <v>7510</v>
          </cell>
          <cell r="G6003" t="str">
            <v>N06DA04</v>
          </cell>
          <cell r="H6003">
            <v>1395</v>
          </cell>
          <cell r="I6003">
            <v>264000</v>
          </cell>
        </row>
        <row r="6004">
          <cell r="E6004">
            <v>4954</v>
          </cell>
          <cell r="F6004">
            <v>4951</v>
          </cell>
          <cell r="G6004" t="str">
            <v>N06DA04</v>
          </cell>
          <cell r="H6004">
            <v>1395</v>
          </cell>
          <cell r="I6004">
            <v>264000</v>
          </cell>
        </row>
        <row r="6005">
          <cell r="E6005" t="str">
            <v>4954 Total</v>
          </cell>
          <cell r="G6005" t="str">
            <v>N06DA04</v>
          </cell>
          <cell r="I6005">
            <v>264000</v>
          </cell>
        </row>
        <row r="6006">
          <cell r="E6006">
            <v>4955</v>
          </cell>
          <cell r="F6006">
            <v>8981</v>
          </cell>
          <cell r="G6006" t="str">
            <v>N06DA04</v>
          </cell>
          <cell r="H6006">
            <v>1395</v>
          </cell>
          <cell r="I6006">
            <v>1320000</v>
          </cell>
        </row>
        <row r="6007">
          <cell r="E6007">
            <v>4955</v>
          </cell>
          <cell r="F6007">
            <v>7511</v>
          </cell>
          <cell r="G6007" t="str">
            <v>N06DA04</v>
          </cell>
          <cell r="H6007">
            <v>1395</v>
          </cell>
          <cell r="I6007">
            <v>1320000</v>
          </cell>
        </row>
        <row r="6008">
          <cell r="E6008">
            <v>4955</v>
          </cell>
          <cell r="F6008">
            <v>13195</v>
          </cell>
          <cell r="G6008" t="str">
            <v>N06DA04</v>
          </cell>
          <cell r="H6008">
            <v>1395</v>
          </cell>
          <cell r="I6008">
            <v>1320000</v>
          </cell>
        </row>
        <row r="6009">
          <cell r="E6009">
            <v>4955</v>
          </cell>
          <cell r="F6009">
            <v>9722</v>
          </cell>
          <cell r="G6009" t="str">
            <v>N06DA04</v>
          </cell>
          <cell r="H6009">
            <v>1395</v>
          </cell>
          <cell r="I6009">
            <v>1320000</v>
          </cell>
        </row>
        <row r="6010">
          <cell r="E6010">
            <v>4955</v>
          </cell>
          <cell r="F6010">
            <v>10173</v>
          </cell>
          <cell r="G6010" t="str">
            <v>N06DA04</v>
          </cell>
          <cell r="H6010">
            <v>1395</v>
          </cell>
          <cell r="I6010">
            <v>1320000</v>
          </cell>
        </row>
        <row r="6011">
          <cell r="E6011">
            <v>4955</v>
          </cell>
          <cell r="F6011">
            <v>4952</v>
          </cell>
          <cell r="G6011" t="str">
            <v>N06DA04</v>
          </cell>
          <cell r="H6011">
            <v>1395</v>
          </cell>
          <cell r="I6011">
            <v>1320000</v>
          </cell>
        </row>
        <row r="6012">
          <cell r="E6012" t="str">
            <v>4955 Total</v>
          </cell>
          <cell r="G6012" t="str">
            <v>N06DA04</v>
          </cell>
          <cell r="I6012">
            <v>1320000</v>
          </cell>
        </row>
        <row r="6013">
          <cell r="E6013">
            <v>4956</v>
          </cell>
          <cell r="F6013">
            <v>8983</v>
          </cell>
          <cell r="G6013" t="str">
            <v>N06DA04</v>
          </cell>
          <cell r="H6013">
            <v>1395</v>
          </cell>
          <cell r="I6013">
            <v>132000</v>
          </cell>
        </row>
        <row r="6014">
          <cell r="E6014">
            <v>4956</v>
          </cell>
          <cell r="F6014">
            <v>9723</v>
          </cell>
          <cell r="G6014" t="str">
            <v>N06DA04</v>
          </cell>
          <cell r="H6014">
            <v>1395</v>
          </cell>
          <cell r="I6014">
            <v>132000</v>
          </cell>
        </row>
        <row r="6015">
          <cell r="E6015">
            <v>4956</v>
          </cell>
          <cell r="F6015">
            <v>7509</v>
          </cell>
          <cell r="G6015" t="str">
            <v>N06DA04</v>
          </cell>
          <cell r="H6015">
            <v>1395</v>
          </cell>
          <cell r="I6015">
            <v>132000</v>
          </cell>
        </row>
        <row r="6016">
          <cell r="E6016">
            <v>4956</v>
          </cell>
          <cell r="F6016">
            <v>10174</v>
          </cell>
          <cell r="G6016" t="str">
            <v>N06DA04</v>
          </cell>
          <cell r="H6016">
            <v>1395</v>
          </cell>
          <cell r="I6016">
            <v>132000</v>
          </cell>
        </row>
        <row r="6017">
          <cell r="E6017">
            <v>4956</v>
          </cell>
          <cell r="F6017">
            <v>4953</v>
          </cell>
          <cell r="G6017" t="str">
            <v>N06DA04</v>
          </cell>
          <cell r="H6017">
            <v>1395</v>
          </cell>
          <cell r="I6017">
            <v>132000</v>
          </cell>
        </row>
        <row r="6018">
          <cell r="E6018" t="str">
            <v>4956 Total</v>
          </cell>
          <cell r="G6018" t="str">
            <v>N06DA04</v>
          </cell>
          <cell r="I6018">
            <v>132000</v>
          </cell>
        </row>
        <row r="6019">
          <cell r="E6019">
            <v>4965</v>
          </cell>
          <cell r="F6019">
            <v>4785</v>
          </cell>
          <cell r="G6019" t="str">
            <v>B03XA01</v>
          </cell>
          <cell r="H6019">
            <v>1395</v>
          </cell>
          <cell r="I6019">
            <v>528000</v>
          </cell>
        </row>
        <row r="6020">
          <cell r="E6020" t="str">
            <v>4965 Total</v>
          </cell>
          <cell r="G6020" t="str">
            <v>B03XA01</v>
          </cell>
          <cell r="I6020">
            <v>528000</v>
          </cell>
        </row>
        <row r="6021">
          <cell r="E6021">
            <v>4989</v>
          </cell>
          <cell r="F6021">
            <v>7927</v>
          </cell>
          <cell r="G6021" t="str">
            <v>J01FA10</v>
          </cell>
          <cell r="H6021">
            <v>1395</v>
          </cell>
          <cell r="I6021">
            <v>1200000</v>
          </cell>
        </row>
        <row r="6022">
          <cell r="E6022">
            <v>4989</v>
          </cell>
          <cell r="F6022">
            <v>4988</v>
          </cell>
          <cell r="G6022" t="str">
            <v>J01FA10</v>
          </cell>
          <cell r="H6022">
            <v>1395</v>
          </cell>
          <cell r="I6022">
            <v>1200000</v>
          </cell>
        </row>
        <row r="6023">
          <cell r="E6023">
            <v>4989</v>
          </cell>
          <cell r="F6023">
            <v>18145</v>
          </cell>
          <cell r="G6023" t="str">
            <v>J01FA10</v>
          </cell>
          <cell r="H6023">
            <v>1395</v>
          </cell>
          <cell r="I6023">
            <v>1200000</v>
          </cell>
        </row>
        <row r="6024">
          <cell r="E6024" t="str">
            <v>4989 Total</v>
          </cell>
          <cell r="G6024" t="str">
            <v>J01FA10</v>
          </cell>
          <cell r="I6024">
            <v>1200000</v>
          </cell>
        </row>
        <row r="6025">
          <cell r="E6025">
            <v>5005</v>
          </cell>
          <cell r="F6025">
            <v>5008</v>
          </cell>
          <cell r="G6025" t="str">
            <v>L01CA04</v>
          </cell>
          <cell r="H6025">
            <v>1395</v>
          </cell>
          <cell r="I6025">
            <v>20000</v>
          </cell>
        </row>
        <row r="6026">
          <cell r="E6026">
            <v>5005</v>
          </cell>
          <cell r="F6026">
            <v>14520</v>
          </cell>
          <cell r="G6026" t="str">
            <v>L01CA04</v>
          </cell>
          <cell r="H6026">
            <v>1395</v>
          </cell>
          <cell r="I6026">
            <v>20000</v>
          </cell>
        </row>
        <row r="6027">
          <cell r="E6027">
            <v>5005</v>
          </cell>
          <cell r="F6027">
            <v>17881</v>
          </cell>
          <cell r="G6027" t="str">
            <v>L01CA04</v>
          </cell>
          <cell r="H6027">
            <v>1395</v>
          </cell>
          <cell r="I6027">
            <v>20000</v>
          </cell>
        </row>
        <row r="6028">
          <cell r="E6028">
            <v>5005</v>
          </cell>
          <cell r="F6028">
            <v>19153</v>
          </cell>
          <cell r="G6028" t="str">
            <v>L01CA04</v>
          </cell>
          <cell r="H6028">
            <v>1395</v>
          </cell>
          <cell r="I6028">
            <v>20000</v>
          </cell>
        </row>
        <row r="6029">
          <cell r="E6029">
            <v>5005</v>
          </cell>
          <cell r="G6029" t="str">
            <v>L01CA04</v>
          </cell>
          <cell r="H6029">
            <v>1395</v>
          </cell>
          <cell r="I6029">
            <v>20000</v>
          </cell>
        </row>
        <row r="6030">
          <cell r="E6030" t="str">
            <v>5005 Total</v>
          </cell>
          <cell r="G6030" t="str">
            <v>L01CA04</v>
          </cell>
          <cell r="I6030">
            <v>20000</v>
          </cell>
        </row>
        <row r="6031">
          <cell r="E6031">
            <v>5006</v>
          </cell>
          <cell r="F6031">
            <v>5007</v>
          </cell>
          <cell r="G6031" t="str">
            <v>L01CA04</v>
          </cell>
          <cell r="H6031">
            <v>1395</v>
          </cell>
          <cell r="I6031">
            <v>15000</v>
          </cell>
        </row>
        <row r="6032">
          <cell r="E6032">
            <v>5006</v>
          </cell>
          <cell r="F6032">
            <v>14521</v>
          </cell>
          <cell r="G6032" t="str">
            <v>L01CA04</v>
          </cell>
          <cell r="H6032">
            <v>1395</v>
          </cell>
          <cell r="I6032">
            <v>15000</v>
          </cell>
        </row>
        <row r="6033">
          <cell r="E6033">
            <v>5006</v>
          </cell>
          <cell r="F6033">
            <v>19152</v>
          </cell>
          <cell r="G6033" t="str">
            <v>L01CA04</v>
          </cell>
          <cell r="H6033">
            <v>1395</v>
          </cell>
          <cell r="I6033">
            <v>15000</v>
          </cell>
        </row>
        <row r="6034">
          <cell r="E6034">
            <v>5006</v>
          </cell>
          <cell r="F6034">
            <v>17882</v>
          </cell>
          <cell r="G6034" t="str">
            <v>L01CA04</v>
          </cell>
          <cell r="H6034">
            <v>1395</v>
          </cell>
          <cell r="I6034">
            <v>15000</v>
          </cell>
        </row>
        <row r="6035">
          <cell r="E6035">
            <v>5006</v>
          </cell>
          <cell r="G6035" t="str">
            <v>L01CA04</v>
          </cell>
          <cell r="H6035">
            <v>1395</v>
          </cell>
          <cell r="I6035">
            <v>15000</v>
          </cell>
        </row>
        <row r="6036">
          <cell r="E6036" t="str">
            <v>5006 Total</v>
          </cell>
          <cell r="G6036" t="str">
            <v>L01CA04</v>
          </cell>
          <cell r="I6036">
            <v>15000</v>
          </cell>
        </row>
        <row r="6037">
          <cell r="E6037">
            <v>5078</v>
          </cell>
          <cell r="F6037">
            <v>5077</v>
          </cell>
          <cell r="G6037" t="str">
            <v>J05AF01</v>
          </cell>
          <cell r="H6037">
            <v>1395</v>
          </cell>
          <cell r="I6037">
            <v>0</v>
          </cell>
        </row>
        <row r="6038">
          <cell r="E6038">
            <v>5078</v>
          </cell>
          <cell r="F6038">
            <v>13969</v>
          </cell>
          <cell r="G6038" t="str">
            <v>J05AF01</v>
          </cell>
          <cell r="H6038">
            <v>1395</v>
          </cell>
          <cell r="I6038">
            <v>0</v>
          </cell>
        </row>
        <row r="6039">
          <cell r="E6039" t="str">
            <v>5078 Total</v>
          </cell>
          <cell r="G6039" t="str">
            <v>J05AF01</v>
          </cell>
          <cell r="I6039">
            <v>0</v>
          </cell>
        </row>
        <row r="6040">
          <cell r="E6040">
            <v>5100</v>
          </cell>
          <cell r="F6040">
            <v>12983</v>
          </cell>
          <cell r="G6040" t="str">
            <v>G04CA02</v>
          </cell>
          <cell r="H6040">
            <v>1395</v>
          </cell>
          <cell r="I6040">
            <v>84000000</v>
          </cell>
        </row>
        <row r="6041">
          <cell r="E6041">
            <v>5100</v>
          </cell>
          <cell r="F6041">
            <v>5101</v>
          </cell>
          <cell r="G6041" t="str">
            <v>G04CA02</v>
          </cell>
          <cell r="H6041">
            <v>1395</v>
          </cell>
          <cell r="I6041">
            <v>84000000</v>
          </cell>
        </row>
        <row r="6042">
          <cell r="E6042">
            <v>5100</v>
          </cell>
          <cell r="F6042">
            <v>5848</v>
          </cell>
          <cell r="G6042" t="str">
            <v>G04CA02</v>
          </cell>
          <cell r="H6042">
            <v>1395</v>
          </cell>
          <cell r="I6042">
            <v>84000000</v>
          </cell>
        </row>
        <row r="6043">
          <cell r="E6043">
            <v>5100</v>
          </cell>
          <cell r="F6043">
            <v>15244</v>
          </cell>
          <cell r="G6043" t="str">
            <v>G04CA02</v>
          </cell>
          <cell r="H6043">
            <v>1395</v>
          </cell>
          <cell r="I6043">
            <v>84000000</v>
          </cell>
        </row>
        <row r="6044">
          <cell r="E6044">
            <v>5100</v>
          </cell>
          <cell r="F6044">
            <v>11346</v>
          </cell>
          <cell r="G6044" t="str">
            <v>G04CA02</v>
          </cell>
          <cell r="H6044">
            <v>1395</v>
          </cell>
          <cell r="I6044">
            <v>84000000</v>
          </cell>
        </row>
        <row r="6045">
          <cell r="E6045">
            <v>5100</v>
          </cell>
          <cell r="F6045">
            <v>9822</v>
          </cell>
          <cell r="G6045" t="str">
            <v>G04CA02</v>
          </cell>
          <cell r="H6045">
            <v>1395</v>
          </cell>
          <cell r="I6045">
            <v>84000000</v>
          </cell>
        </row>
        <row r="6046">
          <cell r="E6046">
            <v>5100</v>
          </cell>
          <cell r="F6046">
            <v>11598</v>
          </cell>
          <cell r="G6046" t="str">
            <v>G04CA02</v>
          </cell>
          <cell r="H6046">
            <v>1395</v>
          </cell>
          <cell r="I6046">
            <v>84000000</v>
          </cell>
        </row>
        <row r="6047">
          <cell r="E6047">
            <v>5100</v>
          </cell>
          <cell r="F6047">
            <v>9562</v>
          </cell>
          <cell r="G6047" t="str">
            <v>G04CA02</v>
          </cell>
          <cell r="H6047">
            <v>1395</v>
          </cell>
          <cell r="I6047">
            <v>84000000</v>
          </cell>
        </row>
        <row r="6048">
          <cell r="E6048">
            <v>5100</v>
          </cell>
          <cell r="F6048">
            <v>15113</v>
          </cell>
          <cell r="G6048" t="str">
            <v>G04CA02</v>
          </cell>
          <cell r="H6048">
            <v>1395</v>
          </cell>
          <cell r="I6048">
            <v>84000000</v>
          </cell>
        </row>
        <row r="6049">
          <cell r="E6049">
            <v>5100</v>
          </cell>
          <cell r="F6049">
            <v>14039</v>
          </cell>
          <cell r="G6049" t="str">
            <v>G04CA02</v>
          </cell>
          <cell r="H6049">
            <v>1395</v>
          </cell>
          <cell r="I6049">
            <v>84000000</v>
          </cell>
        </row>
        <row r="6050">
          <cell r="E6050">
            <v>5100</v>
          </cell>
          <cell r="F6050">
            <v>9278</v>
          </cell>
          <cell r="G6050" t="str">
            <v>G04CA02</v>
          </cell>
          <cell r="H6050">
            <v>1395</v>
          </cell>
          <cell r="I6050">
            <v>84000000</v>
          </cell>
        </row>
        <row r="6051">
          <cell r="E6051">
            <v>5100</v>
          </cell>
          <cell r="F6051">
            <v>10699</v>
          </cell>
          <cell r="G6051" t="str">
            <v>G04CA02</v>
          </cell>
          <cell r="H6051">
            <v>1395</v>
          </cell>
          <cell r="I6051">
            <v>84000000</v>
          </cell>
        </row>
        <row r="6052">
          <cell r="E6052">
            <v>5100</v>
          </cell>
          <cell r="F6052">
            <v>12049</v>
          </cell>
          <cell r="G6052" t="str">
            <v>G04CA02</v>
          </cell>
          <cell r="H6052">
            <v>1395</v>
          </cell>
          <cell r="I6052">
            <v>84000000</v>
          </cell>
        </row>
        <row r="6053">
          <cell r="E6053">
            <v>5100</v>
          </cell>
          <cell r="F6053">
            <v>14981</v>
          </cell>
          <cell r="G6053" t="str">
            <v>G04CA02</v>
          </cell>
          <cell r="H6053">
            <v>1395</v>
          </cell>
          <cell r="I6053">
            <v>84000000</v>
          </cell>
        </row>
        <row r="6054">
          <cell r="E6054">
            <v>5100</v>
          </cell>
          <cell r="F6054">
            <v>11048</v>
          </cell>
          <cell r="G6054" t="str">
            <v>G04CA02</v>
          </cell>
          <cell r="H6054">
            <v>1395</v>
          </cell>
          <cell r="I6054">
            <v>84000000</v>
          </cell>
        </row>
        <row r="6055">
          <cell r="E6055">
            <v>5100</v>
          </cell>
          <cell r="F6055">
            <v>22061</v>
          </cell>
          <cell r="G6055" t="str">
            <v>G04CA02</v>
          </cell>
          <cell r="H6055">
            <v>1395</v>
          </cell>
          <cell r="I6055">
            <v>84000000</v>
          </cell>
        </row>
        <row r="6056">
          <cell r="E6056">
            <v>5100</v>
          </cell>
          <cell r="F6056">
            <v>11569</v>
          </cell>
          <cell r="G6056" t="str">
            <v>G04CA02</v>
          </cell>
          <cell r="H6056">
            <v>1395</v>
          </cell>
          <cell r="I6056">
            <v>84000000</v>
          </cell>
        </row>
        <row r="6057">
          <cell r="E6057">
            <v>5100</v>
          </cell>
          <cell r="F6057">
            <v>10544</v>
          </cell>
          <cell r="G6057" t="str">
            <v>G04CA02</v>
          </cell>
          <cell r="H6057">
            <v>1395</v>
          </cell>
          <cell r="I6057">
            <v>84000000</v>
          </cell>
        </row>
        <row r="6058">
          <cell r="E6058">
            <v>5100</v>
          </cell>
          <cell r="F6058">
            <v>11331</v>
          </cell>
          <cell r="G6058" t="str">
            <v>G04CA02</v>
          </cell>
          <cell r="H6058">
            <v>1395</v>
          </cell>
          <cell r="I6058">
            <v>84000000</v>
          </cell>
        </row>
        <row r="6059">
          <cell r="E6059">
            <v>5100</v>
          </cell>
          <cell r="F6059">
            <v>16229</v>
          </cell>
          <cell r="G6059" t="str">
            <v>G04CA02</v>
          </cell>
          <cell r="H6059">
            <v>1395</v>
          </cell>
          <cell r="I6059">
            <v>84000000</v>
          </cell>
        </row>
        <row r="6060">
          <cell r="E6060">
            <v>5100</v>
          </cell>
          <cell r="F6060">
            <v>15070</v>
          </cell>
          <cell r="G6060" t="str">
            <v>G04CA02</v>
          </cell>
          <cell r="H6060">
            <v>1395</v>
          </cell>
          <cell r="I6060">
            <v>84000000</v>
          </cell>
        </row>
        <row r="6061">
          <cell r="E6061">
            <v>5100</v>
          </cell>
          <cell r="F6061">
            <v>20972</v>
          </cell>
          <cell r="G6061" t="str">
            <v>G04CA02</v>
          </cell>
          <cell r="H6061">
            <v>1395</v>
          </cell>
          <cell r="I6061">
            <v>84000000</v>
          </cell>
        </row>
        <row r="6062">
          <cell r="E6062">
            <v>5100</v>
          </cell>
          <cell r="F6062">
            <v>10538</v>
          </cell>
          <cell r="G6062" t="str">
            <v>G04CA02</v>
          </cell>
          <cell r="H6062">
            <v>1395</v>
          </cell>
          <cell r="I6062">
            <v>84000000</v>
          </cell>
        </row>
        <row r="6063">
          <cell r="E6063">
            <v>5100</v>
          </cell>
          <cell r="F6063">
            <v>5848</v>
          </cell>
          <cell r="G6063" t="str">
            <v>G04CA02</v>
          </cell>
          <cell r="H6063">
            <v>1395</v>
          </cell>
          <cell r="I6063">
            <v>84000000</v>
          </cell>
        </row>
        <row r="6064">
          <cell r="E6064">
            <v>5100</v>
          </cell>
          <cell r="F6064">
            <v>8908</v>
          </cell>
          <cell r="G6064" t="str">
            <v>G04CA02</v>
          </cell>
          <cell r="H6064">
            <v>1395</v>
          </cell>
          <cell r="I6064">
            <v>84000000</v>
          </cell>
        </row>
        <row r="6065">
          <cell r="E6065" t="str">
            <v>5100 Total</v>
          </cell>
          <cell r="G6065" t="str">
            <v>G04CA02</v>
          </cell>
          <cell r="I6065">
            <v>84000000</v>
          </cell>
        </row>
        <row r="6066">
          <cell r="E6066">
            <v>5152</v>
          </cell>
          <cell r="F6066">
            <v>18531</v>
          </cell>
          <cell r="G6066" t="str">
            <v>L03AA02</v>
          </cell>
          <cell r="H6066">
            <v>1395</v>
          </cell>
          <cell r="I6066">
            <v>1100000</v>
          </cell>
        </row>
        <row r="6067">
          <cell r="E6067">
            <v>5152</v>
          </cell>
          <cell r="F6067">
            <v>22996</v>
          </cell>
          <cell r="G6067" t="str">
            <v>L03AA02</v>
          </cell>
          <cell r="H6067">
            <v>1395</v>
          </cell>
          <cell r="I6067">
            <v>1100000</v>
          </cell>
        </row>
        <row r="6068">
          <cell r="E6068">
            <v>5152</v>
          </cell>
          <cell r="F6068">
            <v>5358</v>
          </cell>
          <cell r="G6068" t="str">
            <v>L03AA02</v>
          </cell>
          <cell r="H6068">
            <v>1395</v>
          </cell>
          <cell r="I6068">
            <v>1100000</v>
          </cell>
        </row>
        <row r="6069">
          <cell r="E6069" t="str">
            <v>5152 Total</v>
          </cell>
          <cell r="G6069" t="str">
            <v>L03AA02</v>
          </cell>
          <cell r="I6069">
            <v>1100000</v>
          </cell>
        </row>
        <row r="6070">
          <cell r="E6070">
            <v>5154</v>
          </cell>
          <cell r="F6070">
            <v>15593</v>
          </cell>
          <cell r="G6070" t="str">
            <v>N06AX16</v>
          </cell>
          <cell r="H6070">
            <v>1395</v>
          </cell>
          <cell r="I6070">
            <v>500000</v>
          </cell>
        </row>
        <row r="6071">
          <cell r="E6071">
            <v>5154</v>
          </cell>
          <cell r="F6071">
            <v>15697</v>
          </cell>
          <cell r="G6071" t="str">
            <v>N06AX16</v>
          </cell>
          <cell r="H6071">
            <v>1395</v>
          </cell>
          <cell r="I6071">
            <v>500000</v>
          </cell>
        </row>
        <row r="6072">
          <cell r="E6072">
            <v>5154</v>
          </cell>
          <cell r="F6072">
            <v>14998</v>
          </cell>
          <cell r="G6072" t="str">
            <v>N06AX16</v>
          </cell>
          <cell r="H6072">
            <v>1395</v>
          </cell>
          <cell r="I6072">
            <v>500000</v>
          </cell>
        </row>
        <row r="6073">
          <cell r="E6073" t="str">
            <v>5154 Total</v>
          </cell>
          <cell r="G6073" t="str">
            <v>N06AX16</v>
          </cell>
          <cell r="I6073">
            <v>500000</v>
          </cell>
        </row>
        <row r="6074">
          <cell r="E6074">
            <v>5155</v>
          </cell>
          <cell r="F6074">
            <v>14444</v>
          </cell>
          <cell r="G6074" t="str">
            <v>N06AX16</v>
          </cell>
          <cell r="H6074">
            <v>1395</v>
          </cell>
          <cell r="I6074">
            <v>2500000</v>
          </cell>
        </row>
        <row r="6075">
          <cell r="E6075">
            <v>5155</v>
          </cell>
          <cell r="F6075">
            <v>15874</v>
          </cell>
          <cell r="G6075" t="str">
            <v>N06AX16</v>
          </cell>
          <cell r="H6075">
            <v>1395</v>
          </cell>
          <cell r="I6075">
            <v>2500000</v>
          </cell>
        </row>
        <row r="6076">
          <cell r="E6076" t="str">
            <v>5155 Total</v>
          </cell>
          <cell r="G6076" t="str">
            <v>N06AX16</v>
          </cell>
          <cell r="I6076">
            <v>2500000</v>
          </cell>
        </row>
        <row r="6077">
          <cell r="E6077">
            <v>5170</v>
          </cell>
          <cell r="F6077">
            <v>6085</v>
          </cell>
          <cell r="G6077" t="str">
            <v>A04AA02</v>
          </cell>
          <cell r="H6077">
            <v>1395</v>
          </cell>
          <cell r="I6077">
            <v>79200</v>
          </cell>
        </row>
        <row r="6078">
          <cell r="E6078">
            <v>5170</v>
          </cell>
          <cell r="F6078">
            <v>21371</v>
          </cell>
          <cell r="G6078" t="str">
            <v>A04AA02</v>
          </cell>
          <cell r="H6078">
            <v>1395</v>
          </cell>
          <cell r="I6078">
            <v>79200</v>
          </cell>
        </row>
        <row r="6079">
          <cell r="E6079">
            <v>5170</v>
          </cell>
          <cell r="F6079">
            <v>10678</v>
          </cell>
          <cell r="G6079" t="str">
            <v>A04AA02</v>
          </cell>
          <cell r="H6079">
            <v>1395</v>
          </cell>
          <cell r="I6079">
            <v>79200</v>
          </cell>
        </row>
        <row r="6080">
          <cell r="E6080">
            <v>5170</v>
          </cell>
          <cell r="F6080">
            <v>11737</v>
          </cell>
          <cell r="G6080" t="str">
            <v>A04AA02</v>
          </cell>
          <cell r="H6080">
            <v>1395</v>
          </cell>
          <cell r="I6080">
            <v>79200</v>
          </cell>
        </row>
        <row r="6081">
          <cell r="E6081" t="str">
            <v>5170 Total</v>
          </cell>
          <cell r="G6081" t="str">
            <v>A04AA02</v>
          </cell>
          <cell r="I6081">
            <v>79200</v>
          </cell>
        </row>
        <row r="6082">
          <cell r="E6082">
            <v>5188</v>
          </cell>
          <cell r="F6082">
            <v>5189</v>
          </cell>
          <cell r="G6082" t="str">
            <v>D01AE15</v>
          </cell>
          <cell r="H6082">
            <v>1395</v>
          </cell>
          <cell r="I6082">
            <v>0</v>
          </cell>
        </row>
        <row r="6083">
          <cell r="E6083">
            <v>5188</v>
          </cell>
          <cell r="F6083">
            <v>11996</v>
          </cell>
          <cell r="G6083" t="str">
            <v>D01AE15</v>
          </cell>
          <cell r="H6083">
            <v>1395</v>
          </cell>
          <cell r="I6083">
            <v>0</v>
          </cell>
        </row>
        <row r="6084">
          <cell r="E6084" t="str">
            <v>5188 Total</v>
          </cell>
          <cell r="G6084" t="str">
            <v>D01AE15</v>
          </cell>
          <cell r="I6084">
            <v>0</v>
          </cell>
        </row>
        <row r="6085">
          <cell r="E6085">
            <v>5217</v>
          </cell>
          <cell r="F6085">
            <v>7894</v>
          </cell>
          <cell r="G6085" t="str">
            <v>A10BG03</v>
          </cell>
          <cell r="H6085">
            <v>1395</v>
          </cell>
          <cell r="I6085">
            <v>26400000.000000004</v>
          </cell>
        </row>
        <row r="6086">
          <cell r="E6086">
            <v>5217</v>
          </cell>
          <cell r="F6086">
            <v>5623</v>
          </cell>
          <cell r="G6086" t="str">
            <v>A10BG03</v>
          </cell>
          <cell r="H6086">
            <v>1395</v>
          </cell>
          <cell r="I6086">
            <v>26400000.000000004</v>
          </cell>
        </row>
        <row r="6087">
          <cell r="E6087">
            <v>5217</v>
          </cell>
          <cell r="F6087">
            <v>10808</v>
          </cell>
          <cell r="G6087" t="str">
            <v>A10BG03</v>
          </cell>
          <cell r="H6087">
            <v>1395</v>
          </cell>
          <cell r="I6087">
            <v>26400000.000000004</v>
          </cell>
        </row>
        <row r="6088">
          <cell r="E6088">
            <v>5217</v>
          </cell>
          <cell r="F6088">
            <v>10858</v>
          </cell>
          <cell r="G6088" t="str">
            <v>A10BG03</v>
          </cell>
          <cell r="H6088">
            <v>1395</v>
          </cell>
          <cell r="I6088">
            <v>26400000.000000004</v>
          </cell>
        </row>
        <row r="6089">
          <cell r="E6089">
            <v>5217</v>
          </cell>
          <cell r="F6089">
            <v>5685</v>
          </cell>
          <cell r="G6089" t="str">
            <v>A10BG03</v>
          </cell>
          <cell r="H6089">
            <v>1395</v>
          </cell>
          <cell r="I6089">
            <v>26400000.000000004</v>
          </cell>
        </row>
        <row r="6090">
          <cell r="E6090">
            <v>5217</v>
          </cell>
          <cell r="F6090">
            <v>9026</v>
          </cell>
          <cell r="G6090" t="str">
            <v>A10BG03</v>
          </cell>
          <cell r="H6090">
            <v>1395</v>
          </cell>
          <cell r="I6090">
            <v>26400000.000000004</v>
          </cell>
        </row>
        <row r="6091">
          <cell r="E6091">
            <v>5217</v>
          </cell>
          <cell r="F6091">
            <v>10041</v>
          </cell>
          <cell r="G6091" t="str">
            <v>A10BG03</v>
          </cell>
          <cell r="H6091">
            <v>1395</v>
          </cell>
          <cell r="I6091">
            <v>26400000.000000004</v>
          </cell>
        </row>
        <row r="6092">
          <cell r="E6092">
            <v>5217</v>
          </cell>
          <cell r="F6092">
            <v>8245</v>
          </cell>
          <cell r="G6092" t="str">
            <v>A10BG03</v>
          </cell>
          <cell r="H6092">
            <v>1395</v>
          </cell>
          <cell r="I6092">
            <v>26400000.000000004</v>
          </cell>
        </row>
        <row r="6093">
          <cell r="E6093">
            <v>5217</v>
          </cell>
          <cell r="F6093">
            <v>10043</v>
          </cell>
          <cell r="G6093" t="str">
            <v>A10BG03</v>
          </cell>
          <cell r="H6093">
            <v>1395</v>
          </cell>
          <cell r="I6093">
            <v>26400000.000000004</v>
          </cell>
        </row>
        <row r="6094">
          <cell r="E6094">
            <v>5217</v>
          </cell>
          <cell r="F6094">
            <v>22060</v>
          </cell>
          <cell r="G6094" t="str">
            <v>A10BG03</v>
          </cell>
          <cell r="H6094">
            <v>1395</v>
          </cell>
          <cell r="I6094">
            <v>26400000.000000004</v>
          </cell>
        </row>
        <row r="6095">
          <cell r="E6095">
            <v>5217</v>
          </cell>
          <cell r="G6095" t="str">
            <v>A10BG03</v>
          </cell>
          <cell r="H6095">
            <v>1395</v>
          </cell>
          <cell r="I6095">
            <v>26400000.000000004</v>
          </cell>
        </row>
        <row r="6096">
          <cell r="E6096" t="str">
            <v>5217 Total</v>
          </cell>
          <cell r="G6096" t="str">
            <v>A10BG03</v>
          </cell>
          <cell r="I6096">
            <v>26400000.000000004</v>
          </cell>
        </row>
        <row r="6097">
          <cell r="E6097">
            <v>5267</v>
          </cell>
          <cell r="F6097">
            <v>4096</v>
          </cell>
          <cell r="G6097" t="str">
            <v>B05XA03</v>
          </cell>
          <cell r="H6097">
            <v>1395</v>
          </cell>
          <cell r="I6097">
            <v>0</v>
          </cell>
        </row>
        <row r="6098">
          <cell r="E6098" t="str">
            <v>5267 Total</v>
          </cell>
          <cell r="G6098" t="str">
            <v>B05XA03</v>
          </cell>
          <cell r="I6098">
            <v>0</v>
          </cell>
        </row>
        <row r="6099">
          <cell r="E6099">
            <v>5268</v>
          </cell>
          <cell r="F6099">
            <v>6593</v>
          </cell>
          <cell r="G6099" t="str">
            <v>B05XA03</v>
          </cell>
          <cell r="H6099">
            <v>1395</v>
          </cell>
          <cell r="I6099">
            <v>0</v>
          </cell>
        </row>
        <row r="6100">
          <cell r="E6100" t="str">
            <v>5268 Total</v>
          </cell>
          <cell r="G6100" t="str">
            <v>B05XA03</v>
          </cell>
          <cell r="I6100">
            <v>0</v>
          </cell>
        </row>
        <row r="6101">
          <cell r="E6101">
            <v>5279</v>
          </cell>
          <cell r="F6101">
            <v>16349</v>
          </cell>
          <cell r="G6101" t="str">
            <v>P01AB02</v>
          </cell>
          <cell r="H6101">
            <v>1395</v>
          </cell>
          <cell r="I6101">
            <v>3600000</v>
          </cell>
        </row>
        <row r="6102">
          <cell r="E6102">
            <v>5279</v>
          </cell>
          <cell r="F6102">
            <v>13869</v>
          </cell>
          <cell r="G6102" t="str">
            <v>P01AB02</v>
          </cell>
          <cell r="H6102">
            <v>1395</v>
          </cell>
          <cell r="I6102">
            <v>3600000</v>
          </cell>
        </row>
        <row r="6103">
          <cell r="E6103">
            <v>5279</v>
          </cell>
          <cell r="F6103">
            <v>5278</v>
          </cell>
          <cell r="G6103" t="str">
            <v>P01AB02</v>
          </cell>
          <cell r="H6103">
            <v>1395</v>
          </cell>
          <cell r="I6103">
            <v>3600000</v>
          </cell>
        </row>
        <row r="6104">
          <cell r="E6104">
            <v>5279</v>
          </cell>
          <cell r="F6104">
            <v>22967</v>
          </cell>
          <cell r="G6104" t="str">
            <v>P01AB02</v>
          </cell>
          <cell r="H6104">
            <v>1395</v>
          </cell>
          <cell r="I6104">
            <v>3600000</v>
          </cell>
        </row>
        <row r="6105">
          <cell r="E6105" t="str">
            <v>5279 Total</v>
          </cell>
          <cell r="G6105" t="str">
            <v>P01AB02</v>
          </cell>
          <cell r="I6105">
            <v>3600000</v>
          </cell>
        </row>
        <row r="6106">
          <cell r="E6106">
            <v>5283</v>
          </cell>
          <cell r="F6106">
            <v>5282</v>
          </cell>
          <cell r="G6106" t="str">
            <v>L01XC03</v>
          </cell>
          <cell r="H6106">
            <v>1395</v>
          </cell>
          <cell r="I6106">
            <v>55000</v>
          </cell>
        </row>
        <row r="6107">
          <cell r="E6107">
            <v>5283</v>
          </cell>
          <cell r="F6107">
            <v>25178</v>
          </cell>
          <cell r="G6107" t="str">
            <v>L01XC03</v>
          </cell>
          <cell r="H6107">
            <v>1395</v>
          </cell>
          <cell r="I6107">
            <v>55000</v>
          </cell>
        </row>
        <row r="6108">
          <cell r="E6108" t="str">
            <v>5283 Total</v>
          </cell>
          <cell r="G6108" t="str">
            <v>L01XC03</v>
          </cell>
          <cell r="I6108">
            <v>55000</v>
          </cell>
        </row>
        <row r="6109">
          <cell r="E6109">
            <v>5290</v>
          </cell>
          <cell r="F6109">
            <v>12686</v>
          </cell>
          <cell r="G6109" t="str">
            <v>R03BA</v>
          </cell>
          <cell r="H6109">
            <v>1395</v>
          </cell>
          <cell r="I6109">
            <v>650000</v>
          </cell>
        </row>
        <row r="6110">
          <cell r="E6110">
            <v>5290</v>
          </cell>
          <cell r="F6110">
            <v>9509</v>
          </cell>
          <cell r="G6110" t="str">
            <v>R03BA</v>
          </cell>
          <cell r="H6110">
            <v>1395</v>
          </cell>
          <cell r="I6110">
            <v>650000</v>
          </cell>
        </row>
        <row r="6111">
          <cell r="E6111">
            <v>5290</v>
          </cell>
          <cell r="F6111">
            <v>16655</v>
          </cell>
          <cell r="G6111" t="str">
            <v>R03BA</v>
          </cell>
          <cell r="H6111">
            <v>1395</v>
          </cell>
          <cell r="I6111">
            <v>650000</v>
          </cell>
        </row>
        <row r="6112">
          <cell r="E6112">
            <v>5290</v>
          </cell>
          <cell r="F6112">
            <v>5289</v>
          </cell>
          <cell r="G6112" t="str">
            <v>R03BA</v>
          </cell>
          <cell r="H6112">
            <v>1395</v>
          </cell>
          <cell r="I6112">
            <v>650000</v>
          </cell>
        </row>
        <row r="6113">
          <cell r="E6113" t="str">
            <v>5290 Total</v>
          </cell>
          <cell r="G6113" t="str">
            <v>R03BA</v>
          </cell>
          <cell r="I6113">
            <v>650000</v>
          </cell>
        </row>
        <row r="6114">
          <cell r="E6114">
            <v>5291</v>
          </cell>
          <cell r="F6114">
            <v>5292</v>
          </cell>
          <cell r="G6114" t="str">
            <v>H01CC02</v>
          </cell>
          <cell r="H6114">
            <v>1395</v>
          </cell>
          <cell r="I6114">
            <v>120000</v>
          </cell>
        </row>
        <row r="6115">
          <cell r="E6115" t="str">
            <v>5291 Total</v>
          </cell>
          <cell r="G6115" t="str">
            <v>H01CC02</v>
          </cell>
          <cell r="I6115">
            <v>120000</v>
          </cell>
        </row>
        <row r="6116">
          <cell r="E6116">
            <v>5421</v>
          </cell>
          <cell r="F6116">
            <v>25529</v>
          </cell>
          <cell r="G6116" t="str">
            <v xml:space="preserve">D11AH02 </v>
          </cell>
          <cell r="H6116">
            <v>1395</v>
          </cell>
          <cell r="I6116">
            <v>0</v>
          </cell>
        </row>
        <row r="6117">
          <cell r="E6117">
            <v>5421</v>
          </cell>
          <cell r="G6117" t="str">
            <v xml:space="preserve">D11AH02 </v>
          </cell>
          <cell r="H6117">
            <v>1395</v>
          </cell>
          <cell r="I6117">
            <v>0</v>
          </cell>
        </row>
        <row r="6118">
          <cell r="E6118" t="str">
            <v>5421 Total</v>
          </cell>
          <cell r="G6118" t="str">
            <v xml:space="preserve">D11AH02 </v>
          </cell>
          <cell r="I6118">
            <v>0</v>
          </cell>
        </row>
        <row r="6119">
          <cell r="E6119">
            <v>5423</v>
          </cell>
          <cell r="F6119">
            <v>5422</v>
          </cell>
          <cell r="G6119" t="str">
            <v>C09CA03</v>
          </cell>
          <cell r="H6119">
            <v>1395</v>
          </cell>
          <cell r="I6119">
            <v>108000000</v>
          </cell>
        </row>
        <row r="6120">
          <cell r="E6120">
            <v>5423</v>
          </cell>
          <cell r="F6120">
            <v>10499</v>
          </cell>
          <cell r="G6120" t="str">
            <v>C09CA03</v>
          </cell>
          <cell r="H6120">
            <v>1395</v>
          </cell>
          <cell r="I6120">
            <v>108000000</v>
          </cell>
        </row>
        <row r="6121">
          <cell r="E6121">
            <v>5423</v>
          </cell>
          <cell r="F6121">
            <v>14324</v>
          </cell>
          <cell r="G6121" t="str">
            <v>C09CA03</v>
          </cell>
          <cell r="H6121">
            <v>1395</v>
          </cell>
          <cell r="I6121">
            <v>108000000</v>
          </cell>
        </row>
        <row r="6122">
          <cell r="E6122">
            <v>5423</v>
          </cell>
          <cell r="F6122">
            <v>10564</v>
          </cell>
          <cell r="G6122" t="str">
            <v>C09CA03</v>
          </cell>
          <cell r="H6122">
            <v>1395</v>
          </cell>
          <cell r="I6122">
            <v>108000000</v>
          </cell>
        </row>
        <row r="6123">
          <cell r="E6123">
            <v>5423</v>
          </cell>
          <cell r="F6123">
            <v>5764</v>
          </cell>
          <cell r="G6123" t="str">
            <v>C09CA03</v>
          </cell>
          <cell r="H6123">
            <v>1395</v>
          </cell>
          <cell r="I6123">
            <v>108000000</v>
          </cell>
        </row>
        <row r="6124">
          <cell r="E6124">
            <v>5423</v>
          </cell>
          <cell r="F6124">
            <v>9814</v>
          </cell>
          <cell r="G6124" t="str">
            <v>C09CA03</v>
          </cell>
          <cell r="H6124">
            <v>1395</v>
          </cell>
          <cell r="I6124">
            <v>108000000</v>
          </cell>
        </row>
        <row r="6125">
          <cell r="E6125">
            <v>5423</v>
          </cell>
          <cell r="F6125">
            <v>15850</v>
          </cell>
          <cell r="G6125" t="str">
            <v>C09CA03</v>
          </cell>
          <cell r="H6125">
            <v>1395</v>
          </cell>
          <cell r="I6125">
            <v>108000000</v>
          </cell>
        </row>
        <row r="6126">
          <cell r="E6126">
            <v>5423</v>
          </cell>
          <cell r="F6126">
            <v>20122</v>
          </cell>
          <cell r="G6126" t="str">
            <v>C09CA03</v>
          </cell>
          <cell r="H6126">
            <v>1395</v>
          </cell>
          <cell r="I6126">
            <v>108000000</v>
          </cell>
        </row>
        <row r="6127">
          <cell r="E6127">
            <v>5423</v>
          </cell>
          <cell r="F6127">
            <v>8652</v>
          </cell>
          <cell r="G6127" t="str">
            <v>C09CA03</v>
          </cell>
          <cell r="H6127">
            <v>1395</v>
          </cell>
          <cell r="I6127">
            <v>108000000</v>
          </cell>
        </row>
        <row r="6128">
          <cell r="E6128">
            <v>5423</v>
          </cell>
          <cell r="F6128">
            <v>14438</v>
          </cell>
          <cell r="G6128" t="str">
            <v>C09CA03</v>
          </cell>
          <cell r="H6128">
            <v>1395</v>
          </cell>
          <cell r="I6128">
            <v>108000000</v>
          </cell>
        </row>
        <row r="6129">
          <cell r="E6129">
            <v>5423</v>
          </cell>
          <cell r="F6129">
            <v>14064</v>
          </cell>
          <cell r="G6129" t="str">
            <v>C09CA03</v>
          </cell>
          <cell r="H6129">
            <v>1395</v>
          </cell>
          <cell r="I6129">
            <v>108000000</v>
          </cell>
        </row>
        <row r="6130">
          <cell r="E6130">
            <v>5423</v>
          </cell>
          <cell r="F6130">
            <v>10882</v>
          </cell>
          <cell r="G6130" t="str">
            <v>C09CA03</v>
          </cell>
          <cell r="H6130">
            <v>1395</v>
          </cell>
          <cell r="I6130">
            <v>108000000</v>
          </cell>
        </row>
        <row r="6131">
          <cell r="E6131">
            <v>5423</v>
          </cell>
          <cell r="F6131">
            <v>12760</v>
          </cell>
          <cell r="G6131" t="str">
            <v>C09CA03</v>
          </cell>
          <cell r="H6131">
            <v>1395</v>
          </cell>
          <cell r="I6131">
            <v>108000000</v>
          </cell>
        </row>
        <row r="6132">
          <cell r="E6132">
            <v>5423</v>
          </cell>
          <cell r="F6132">
            <v>14009</v>
          </cell>
          <cell r="G6132" t="str">
            <v>C09CA03</v>
          </cell>
          <cell r="H6132">
            <v>1395</v>
          </cell>
          <cell r="I6132">
            <v>108000000</v>
          </cell>
        </row>
        <row r="6133">
          <cell r="E6133" t="str">
            <v>5423 Total</v>
          </cell>
          <cell r="G6133" t="str">
            <v>C09CA03</v>
          </cell>
          <cell r="I6133">
            <v>108000000</v>
          </cell>
        </row>
        <row r="6134">
          <cell r="E6134">
            <v>5427</v>
          </cell>
          <cell r="F6134">
            <v>5426</v>
          </cell>
          <cell r="G6134" t="str">
            <v>H01CB02</v>
          </cell>
          <cell r="H6134">
            <v>1395</v>
          </cell>
          <cell r="I6134">
            <v>0</v>
          </cell>
        </row>
        <row r="6135">
          <cell r="E6135" t="str">
            <v>5427 Total</v>
          </cell>
          <cell r="G6135" t="str">
            <v>H01CB02</v>
          </cell>
          <cell r="I6135">
            <v>0</v>
          </cell>
        </row>
        <row r="6136">
          <cell r="E6136">
            <v>5437</v>
          </cell>
          <cell r="F6136">
            <v>7994</v>
          </cell>
          <cell r="G6136" t="str">
            <v>J05AH02</v>
          </cell>
          <cell r="H6136">
            <v>1395</v>
          </cell>
          <cell r="I6136">
            <v>0</v>
          </cell>
        </row>
        <row r="6137">
          <cell r="E6137" t="str">
            <v>5437 Total</v>
          </cell>
          <cell r="G6137" t="str">
            <v>J05AH02</v>
          </cell>
          <cell r="I6137">
            <v>0</v>
          </cell>
        </row>
        <row r="6138">
          <cell r="E6138">
            <v>5442</v>
          </cell>
          <cell r="F6138">
            <v>5441</v>
          </cell>
          <cell r="G6138" t="str">
            <v>A10BB09</v>
          </cell>
          <cell r="H6138">
            <v>1395</v>
          </cell>
          <cell r="I6138">
            <v>13200000.000000002</v>
          </cell>
        </row>
        <row r="6139">
          <cell r="E6139">
            <v>5442</v>
          </cell>
          <cell r="F6139">
            <v>25173</v>
          </cell>
          <cell r="G6139" t="str">
            <v>A10BB09</v>
          </cell>
          <cell r="H6139">
            <v>1395</v>
          </cell>
          <cell r="I6139">
            <v>13200000.000000002</v>
          </cell>
        </row>
        <row r="6140">
          <cell r="E6140">
            <v>5442</v>
          </cell>
          <cell r="F6140">
            <v>5441</v>
          </cell>
          <cell r="G6140" t="str">
            <v>A10BB09</v>
          </cell>
          <cell r="H6140">
            <v>1395</v>
          </cell>
          <cell r="I6140">
            <v>13200000.000000002</v>
          </cell>
        </row>
        <row r="6141">
          <cell r="E6141" t="str">
            <v>5442 Total</v>
          </cell>
          <cell r="G6141" t="str">
            <v>A10BB09</v>
          </cell>
          <cell r="I6141">
            <v>13200000.000000002</v>
          </cell>
        </row>
        <row r="6142">
          <cell r="E6142">
            <v>5452</v>
          </cell>
          <cell r="F6142">
            <v>15165</v>
          </cell>
          <cell r="G6142" t="str">
            <v>M01AC06</v>
          </cell>
          <cell r="H6142">
            <v>1395</v>
          </cell>
          <cell r="I6142">
            <v>36000000</v>
          </cell>
        </row>
        <row r="6143">
          <cell r="E6143">
            <v>5452</v>
          </cell>
          <cell r="F6143">
            <v>13527</v>
          </cell>
          <cell r="G6143" t="str">
            <v>M01AC06</v>
          </cell>
          <cell r="H6143">
            <v>1395</v>
          </cell>
          <cell r="I6143">
            <v>36000000</v>
          </cell>
        </row>
        <row r="6144">
          <cell r="E6144">
            <v>5452</v>
          </cell>
          <cell r="F6144">
            <v>20914</v>
          </cell>
          <cell r="G6144" t="str">
            <v>M01AC06</v>
          </cell>
          <cell r="H6144">
            <v>1395</v>
          </cell>
          <cell r="I6144">
            <v>36000000</v>
          </cell>
        </row>
        <row r="6145">
          <cell r="E6145">
            <v>5452</v>
          </cell>
          <cell r="F6145">
            <v>15492</v>
          </cell>
          <cell r="G6145" t="str">
            <v>M01AC06</v>
          </cell>
          <cell r="H6145">
            <v>1395</v>
          </cell>
          <cell r="I6145">
            <v>36000000</v>
          </cell>
        </row>
        <row r="6146">
          <cell r="E6146">
            <v>5452</v>
          </cell>
          <cell r="F6146">
            <v>5451</v>
          </cell>
          <cell r="G6146" t="str">
            <v>M01AC06</v>
          </cell>
          <cell r="H6146">
            <v>1395</v>
          </cell>
          <cell r="I6146">
            <v>36000000</v>
          </cell>
        </row>
        <row r="6147">
          <cell r="E6147">
            <v>5452</v>
          </cell>
          <cell r="F6147">
            <v>13393</v>
          </cell>
          <cell r="G6147" t="str">
            <v>M01AC06</v>
          </cell>
          <cell r="H6147">
            <v>1395</v>
          </cell>
          <cell r="I6147">
            <v>36000000</v>
          </cell>
        </row>
        <row r="6148">
          <cell r="E6148">
            <v>5452</v>
          </cell>
          <cell r="F6148">
            <v>13409</v>
          </cell>
          <cell r="G6148" t="str">
            <v>M01AC06</v>
          </cell>
          <cell r="H6148">
            <v>1395</v>
          </cell>
          <cell r="I6148">
            <v>36000000</v>
          </cell>
        </row>
        <row r="6149">
          <cell r="E6149">
            <v>5452</v>
          </cell>
          <cell r="F6149">
            <v>14070</v>
          </cell>
          <cell r="G6149" t="str">
            <v>M01AC06</v>
          </cell>
          <cell r="H6149">
            <v>1395</v>
          </cell>
          <cell r="I6149">
            <v>36000000</v>
          </cell>
        </row>
        <row r="6150">
          <cell r="E6150">
            <v>5452</v>
          </cell>
          <cell r="F6150">
            <v>13247</v>
          </cell>
          <cell r="G6150" t="str">
            <v>M01AC06</v>
          </cell>
          <cell r="H6150">
            <v>1395</v>
          </cell>
          <cell r="I6150">
            <v>36000000</v>
          </cell>
        </row>
        <row r="6151">
          <cell r="E6151">
            <v>5452</v>
          </cell>
          <cell r="F6151">
            <v>13162</v>
          </cell>
          <cell r="G6151" t="str">
            <v>M01AC06</v>
          </cell>
          <cell r="H6151">
            <v>1395</v>
          </cell>
          <cell r="I6151">
            <v>36000000</v>
          </cell>
        </row>
        <row r="6152">
          <cell r="E6152">
            <v>5452</v>
          </cell>
          <cell r="F6152">
            <v>13357</v>
          </cell>
          <cell r="G6152" t="str">
            <v>M01AC06</v>
          </cell>
          <cell r="H6152">
            <v>1395</v>
          </cell>
          <cell r="I6152">
            <v>36000000</v>
          </cell>
        </row>
        <row r="6153">
          <cell r="E6153">
            <v>5452</v>
          </cell>
          <cell r="F6153">
            <v>15764</v>
          </cell>
          <cell r="G6153" t="str">
            <v>M01AC06</v>
          </cell>
          <cell r="H6153">
            <v>1395</v>
          </cell>
          <cell r="I6153">
            <v>36000000</v>
          </cell>
        </row>
        <row r="6154">
          <cell r="E6154">
            <v>5452</v>
          </cell>
          <cell r="F6154">
            <v>12931</v>
          </cell>
          <cell r="G6154" t="str">
            <v>M01AC06</v>
          </cell>
          <cell r="H6154">
            <v>1395</v>
          </cell>
          <cell r="I6154">
            <v>36000000</v>
          </cell>
        </row>
        <row r="6155">
          <cell r="E6155">
            <v>5452</v>
          </cell>
          <cell r="F6155">
            <v>13807</v>
          </cell>
          <cell r="G6155" t="str">
            <v>M01AC06</v>
          </cell>
          <cell r="H6155">
            <v>1395</v>
          </cell>
          <cell r="I6155">
            <v>36000000</v>
          </cell>
        </row>
        <row r="6156">
          <cell r="E6156">
            <v>5452</v>
          </cell>
          <cell r="F6156">
            <v>15059</v>
          </cell>
          <cell r="G6156" t="str">
            <v>M01AC06</v>
          </cell>
          <cell r="H6156">
            <v>1395</v>
          </cell>
          <cell r="I6156">
            <v>36000000</v>
          </cell>
        </row>
        <row r="6157">
          <cell r="E6157">
            <v>5452</v>
          </cell>
          <cell r="F6157">
            <v>12992</v>
          </cell>
          <cell r="G6157" t="str">
            <v>M01AC06</v>
          </cell>
          <cell r="H6157">
            <v>1395</v>
          </cell>
          <cell r="I6157">
            <v>36000000</v>
          </cell>
        </row>
        <row r="6158">
          <cell r="E6158">
            <v>5452</v>
          </cell>
          <cell r="F6158">
            <v>13150</v>
          </cell>
          <cell r="G6158" t="str">
            <v>M01AC06</v>
          </cell>
          <cell r="H6158">
            <v>1395</v>
          </cell>
          <cell r="I6158">
            <v>36000000</v>
          </cell>
        </row>
        <row r="6159">
          <cell r="E6159">
            <v>5452</v>
          </cell>
          <cell r="F6159">
            <v>13088</v>
          </cell>
          <cell r="G6159" t="str">
            <v>M01AC06</v>
          </cell>
          <cell r="H6159">
            <v>1395</v>
          </cell>
          <cell r="I6159">
            <v>36000000</v>
          </cell>
        </row>
        <row r="6160">
          <cell r="E6160">
            <v>5452</v>
          </cell>
          <cell r="F6160">
            <v>13146</v>
          </cell>
          <cell r="G6160" t="str">
            <v>M01AC06</v>
          </cell>
          <cell r="H6160">
            <v>1395</v>
          </cell>
          <cell r="I6160">
            <v>36000000</v>
          </cell>
        </row>
        <row r="6161">
          <cell r="E6161" t="str">
            <v>5452 Total</v>
          </cell>
          <cell r="G6161" t="str">
            <v>M01AC06</v>
          </cell>
          <cell r="I6161">
            <v>36000000</v>
          </cell>
        </row>
        <row r="6162">
          <cell r="E6162">
            <v>5519</v>
          </cell>
          <cell r="F6162">
            <v>13691</v>
          </cell>
          <cell r="G6162" t="str">
            <v>N05AX12</v>
          </cell>
          <cell r="H6162">
            <v>1395</v>
          </cell>
          <cell r="I6162">
            <v>5280000</v>
          </cell>
        </row>
        <row r="6163">
          <cell r="E6163">
            <v>5519</v>
          </cell>
          <cell r="F6163">
            <v>21416</v>
          </cell>
          <cell r="G6163" t="str">
            <v>N05AX12</v>
          </cell>
          <cell r="H6163">
            <v>1395</v>
          </cell>
          <cell r="I6163">
            <v>5280000</v>
          </cell>
        </row>
        <row r="6164">
          <cell r="E6164">
            <v>5519</v>
          </cell>
          <cell r="F6164">
            <v>13670</v>
          </cell>
          <cell r="G6164" t="str">
            <v>N05AX12</v>
          </cell>
          <cell r="H6164">
            <v>1395</v>
          </cell>
          <cell r="I6164">
            <v>5280000</v>
          </cell>
        </row>
        <row r="6165">
          <cell r="E6165">
            <v>5519</v>
          </cell>
          <cell r="F6165">
            <v>14892</v>
          </cell>
          <cell r="G6165" t="str">
            <v>N05AX12</v>
          </cell>
          <cell r="H6165">
            <v>1395</v>
          </cell>
          <cell r="I6165">
            <v>5280000</v>
          </cell>
        </row>
        <row r="6166">
          <cell r="E6166">
            <v>5519</v>
          </cell>
          <cell r="F6166">
            <v>13688</v>
          </cell>
          <cell r="G6166" t="str">
            <v>N05AX12</v>
          </cell>
          <cell r="H6166">
            <v>1395</v>
          </cell>
          <cell r="I6166">
            <v>5280000</v>
          </cell>
        </row>
        <row r="6167">
          <cell r="E6167">
            <v>5519</v>
          </cell>
          <cell r="F6167">
            <v>21040</v>
          </cell>
          <cell r="G6167" t="str">
            <v>N05AX12</v>
          </cell>
          <cell r="H6167">
            <v>1395</v>
          </cell>
          <cell r="I6167">
            <v>5280000</v>
          </cell>
        </row>
        <row r="6168">
          <cell r="E6168">
            <v>5519</v>
          </cell>
          <cell r="G6168" t="str">
            <v>N05AX12</v>
          </cell>
          <cell r="H6168">
            <v>1395</v>
          </cell>
          <cell r="I6168">
            <v>5280000</v>
          </cell>
        </row>
        <row r="6169">
          <cell r="E6169" t="str">
            <v>5519 Total</v>
          </cell>
          <cell r="G6169" t="str">
            <v>N05AX12</v>
          </cell>
          <cell r="I6169">
            <v>5280000</v>
          </cell>
        </row>
        <row r="6170">
          <cell r="E6170">
            <v>5521</v>
          </cell>
          <cell r="F6170">
            <v>13689</v>
          </cell>
          <cell r="G6170" t="str">
            <v>N05AX12</v>
          </cell>
          <cell r="H6170">
            <v>1395</v>
          </cell>
          <cell r="I6170">
            <v>2640000</v>
          </cell>
        </row>
        <row r="6171">
          <cell r="E6171">
            <v>5521</v>
          </cell>
          <cell r="F6171">
            <v>13671</v>
          </cell>
          <cell r="G6171" t="str">
            <v>N05AX12</v>
          </cell>
          <cell r="H6171">
            <v>1395</v>
          </cell>
          <cell r="I6171">
            <v>2640000</v>
          </cell>
        </row>
        <row r="6172">
          <cell r="E6172">
            <v>5521</v>
          </cell>
          <cell r="F6172">
            <v>15134</v>
          </cell>
          <cell r="G6172" t="str">
            <v>N05AX12</v>
          </cell>
          <cell r="H6172">
            <v>1395</v>
          </cell>
          <cell r="I6172">
            <v>2640000</v>
          </cell>
        </row>
        <row r="6173">
          <cell r="E6173">
            <v>5521</v>
          </cell>
          <cell r="F6173">
            <v>21417</v>
          </cell>
          <cell r="G6173" t="str">
            <v>N05AX12</v>
          </cell>
          <cell r="H6173">
            <v>1395</v>
          </cell>
          <cell r="I6173">
            <v>2640000</v>
          </cell>
        </row>
        <row r="6174">
          <cell r="E6174">
            <v>5521</v>
          </cell>
          <cell r="G6174" t="str">
            <v>N05AX12</v>
          </cell>
          <cell r="H6174">
            <v>1395</v>
          </cell>
          <cell r="I6174">
            <v>2640000</v>
          </cell>
        </row>
        <row r="6175">
          <cell r="E6175" t="str">
            <v>5521 Total</v>
          </cell>
          <cell r="G6175" t="str">
            <v>N05AX12</v>
          </cell>
          <cell r="I6175">
            <v>2640000</v>
          </cell>
        </row>
        <row r="6176">
          <cell r="E6176">
            <v>5526</v>
          </cell>
          <cell r="F6176">
            <v>10146</v>
          </cell>
          <cell r="G6176" t="str">
            <v>J01EE01</v>
          </cell>
          <cell r="H6176">
            <v>1395</v>
          </cell>
          <cell r="I6176">
            <v>0</v>
          </cell>
        </row>
        <row r="6177">
          <cell r="E6177" t="str">
            <v>5526 Total</v>
          </cell>
          <cell r="G6177" t="str">
            <v>J01EE01</v>
          </cell>
          <cell r="I6177">
            <v>0</v>
          </cell>
        </row>
        <row r="6178">
          <cell r="E6178">
            <v>5560</v>
          </cell>
          <cell r="F6178">
            <v>14040</v>
          </cell>
          <cell r="G6178" t="str">
            <v>C09CA03</v>
          </cell>
          <cell r="H6178">
            <v>1395</v>
          </cell>
          <cell r="I6178">
            <v>1800000</v>
          </cell>
        </row>
        <row r="6179">
          <cell r="E6179">
            <v>5560</v>
          </cell>
          <cell r="F6179">
            <v>7840</v>
          </cell>
          <cell r="G6179" t="str">
            <v>C09CA03</v>
          </cell>
          <cell r="H6179">
            <v>1395</v>
          </cell>
          <cell r="I6179">
            <v>1800000</v>
          </cell>
        </row>
        <row r="6180">
          <cell r="E6180">
            <v>5560</v>
          </cell>
          <cell r="F6180">
            <v>10942</v>
          </cell>
          <cell r="G6180" t="str">
            <v>C09CA03</v>
          </cell>
          <cell r="H6180">
            <v>1395</v>
          </cell>
          <cell r="I6180">
            <v>1800000</v>
          </cell>
        </row>
        <row r="6181">
          <cell r="E6181" t="str">
            <v>5560 Total</v>
          </cell>
          <cell r="G6181" t="str">
            <v>C09CA03</v>
          </cell>
          <cell r="I6181">
            <v>1800000</v>
          </cell>
        </row>
        <row r="6182">
          <cell r="E6182">
            <v>5561</v>
          </cell>
          <cell r="F6182">
            <v>13821</v>
          </cell>
          <cell r="G6182" t="str">
            <v>C09CA03</v>
          </cell>
          <cell r="H6182">
            <v>1395</v>
          </cell>
          <cell r="I6182">
            <v>1900000</v>
          </cell>
        </row>
        <row r="6183">
          <cell r="E6183">
            <v>5561</v>
          </cell>
          <cell r="F6183">
            <v>10943</v>
          </cell>
          <cell r="G6183" t="str">
            <v>C09CA03</v>
          </cell>
          <cell r="H6183">
            <v>1395</v>
          </cell>
          <cell r="I6183">
            <v>1900000</v>
          </cell>
        </row>
        <row r="6184">
          <cell r="E6184">
            <v>5561</v>
          </cell>
          <cell r="F6184">
            <v>7838</v>
          </cell>
          <cell r="G6184" t="str">
            <v>C09CA03</v>
          </cell>
          <cell r="H6184">
            <v>1395</v>
          </cell>
          <cell r="I6184">
            <v>1900000</v>
          </cell>
        </row>
        <row r="6185">
          <cell r="E6185" t="str">
            <v>5561 Total</v>
          </cell>
          <cell r="G6185" t="str">
            <v>C09CA03</v>
          </cell>
          <cell r="I6185">
            <v>1900000</v>
          </cell>
        </row>
        <row r="6186">
          <cell r="E6186">
            <v>5596</v>
          </cell>
          <cell r="F6186">
            <v>15774</v>
          </cell>
          <cell r="G6186" t="str">
            <v>G03DB01</v>
          </cell>
          <cell r="H6186">
            <v>1395</v>
          </cell>
          <cell r="I6186">
            <v>12000000</v>
          </cell>
        </row>
        <row r="6187">
          <cell r="E6187" t="str">
            <v>5596 Total</v>
          </cell>
          <cell r="G6187" t="str">
            <v>G03DB01</v>
          </cell>
          <cell r="I6187">
            <v>12000000</v>
          </cell>
        </row>
        <row r="6188">
          <cell r="E6188">
            <v>5615</v>
          </cell>
          <cell r="F6188">
            <v>4583</v>
          </cell>
          <cell r="G6188" t="str">
            <v xml:space="preserve">L01XC07 </v>
          </cell>
          <cell r="H6188">
            <v>1395</v>
          </cell>
          <cell r="I6188">
            <v>40000</v>
          </cell>
        </row>
        <row r="6189">
          <cell r="E6189" t="str">
            <v>5615 Total</v>
          </cell>
          <cell r="G6189" t="str">
            <v xml:space="preserve">L01XC07 </v>
          </cell>
          <cell r="I6189">
            <v>40000</v>
          </cell>
        </row>
        <row r="6190">
          <cell r="E6190">
            <v>5616</v>
          </cell>
          <cell r="F6190">
            <v>4582</v>
          </cell>
          <cell r="G6190" t="str">
            <v xml:space="preserve">L01XC07 </v>
          </cell>
          <cell r="H6190">
            <v>1395</v>
          </cell>
          <cell r="I6190">
            <v>25000</v>
          </cell>
        </row>
        <row r="6191">
          <cell r="E6191" t="str">
            <v>5616 Total</v>
          </cell>
          <cell r="G6191" t="str">
            <v xml:space="preserve">L01XC07 </v>
          </cell>
          <cell r="I6191">
            <v>25000</v>
          </cell>
        </row>
        <row r="6192">
          <cell r="E6192">
            <v>5624</v>
          </cell>
          <cell r="F6192">
            <v>15416</v>
          </cell>
          <cell r="G6192" t="str">
            <v>A10BG03</v>
          </cell>
          <cell r="H6192">
            <v>1395</v>
          </cell>
          <cell r="I6192">
            <v>26400000.000000004</v>
          </cell>
        </row>
        <row r="6193">
          <cell r="E6193">
            <v>5624</v>
          </cell>
          <cell r="F6193">
            <v>9591</v>
          </cell>
          <cell r="G6193" t="str">
            <v>A10BG03</v>
          </cell>
          <cell r="H6193">
            <v>1395</v>
          </cell>
          <cell r="I6193">
            <v>26400000.000000004</v>
          </cell>
        </row>
        <row r="6194">
          <cell r="E6194">
            <v>5624</v>
          </cell>
          <cell r="F6194">
            <v>7893</v>
          </cell>
          <cell r="G6194" t="str">
            <v>A10BG03</v>
          </cell>
          <cell r="H6194">
            <v>1395</v>
          </cell>
          <cell r="I6194">
            <v>26400000.000000004</v>
          </cell>
        </row>
        <row r="6195">
          <cell r="E6195">
            <v>5624</v>
          </cell>
          <cell r="F6195">
            <v>11206</v>
          </cell>
          <cell r="G6195" t="str">
            <v>A10BG03</v>
          </cell>
          <cell r="H6195">
            <v>1395</v>
          </cell>
          <cell r="I6195">
            <v>26400000.000000004</v>
          </cell>
        </row>
        <row r="6196">
          <cell r="E6196">
            <v>5624</v>
          </cell>
          <cell r="F6196">
            <v>9025</v>
          </cell>
          <cell r="G6196" t="str">
            <v>A10BG03</v>
          </cell>
          <cell r="H6196">
            <v>1395</v>
          </cell>
          <cell r="I6196">
            <v>26400000.000000004</v>
          </cell>
        </row>
        <row r="6197">
          <cell r="E6197">
            <v>5624</v>
          </cell>
          <cell r="F6197">
            <v>7856</v>
          </cell>
          <cell r="G6197" t="str">
            <v>A10BG03</v>
          </cell>
          <cell r="H6197">
            <v>1395</v>
          </cell>
          <cell r="I6197">
            <v>26400000.000000004</v>
          </cell>
        </row>
        <row r="6198">
          <cell r="E6198">
            <v>5624</v>
          </cell>
          <cell r="F6198">
            <v>11228</v>
          </cell>
          <cell r="G6198" t="str">
            <v>A10BG03</v>
          </cell>
          <cell r="H6198">
            <v>1395</v>
          </cell>
          <cell r="I6198">
            <v>26400000.000000004</v>
          </cell>
        </row>
        <row r="6199">
          <cell r="E6199">
            <v>5624</v>
          </cell>
          <cell r="F6199">
            <v>10039</v>
          </cell>
          <cell r="G6199" t="str">
            <v>A10BG03</v>
          </cell>
          <cell r="H6199">
            <v>1395</v>
          </cell>
          <cell r="I6199">
            <v>26400000.000000004</v>
          </cell>
        </row>
        <row r="6200">
          <cell r="E6200">
            <v>5624</v>
          </cell>
          <cell r="F6200">
            <v>5626</v>
          </cell>
          <cell r="G6200" t="str">
            <v>A10BG03</v>
          </cell>
          <cell r="H6200">
            <v>1395</v>
          </cell>
          <cell r="I6200">
            <v>26400000.000000004</v>
          </cell>
        </row>
        <row r="6201">
          <cell r="E6201">
            <v>5624</v>
          </cell>
          <cell r="F6201">
            <v>10044</v>
          </cell>
          <cell r="G6201" t="str">
            <v>A10BG03</v>
          </cell>
          <cell r="H6201">
            <v>1395</v>
          </cell>
          <cell r="I6201">
            <v>26400000.000000004</v>
          </cell>
        </row>
        <row r="6202">
          <cell r="E6202" t="str">
            <v>5624 Total</v>
          </cell>
          <cell r="G6202" t="str">
            <v>A10BG03</v>
          </cell>
          <cell r="I6202">
            <v>26400000.000000004</v>
          </cell>
        </row>
        <row r="6203">
          <cell r="E6203">
            <v>5625</v>
          </cell>
          <cell r="F6203">
            <v>8246</v>
          </cell>
          <cell r="G6203" t="str">
            <v>A10BG03</v>
          </cell>
          <cell r="H6203">
            <v>1395</v>
          </cell>
          <cell r="I6203">
            <v>2640000</v>
          </cell>
        </row>
        <row r="6204">
          <cell r="E6204">
            <v>5625</v>
          </cell>
          <cell r="F6204">
            <v>5627</v>
          </cell>
          <cell r="G6204" t="str">
            <v>A10BG03</v>
          </cell>
          <cell r="H6204">
            <v>1395</v>
          </cell>
          <cell r="I6204">
            <v>2640000</v>
          </cell>
        </row>
        <row r="6205">
          <cell r="E6205">
            <v>5625</v>
          </cell>
          <cell r="F6205">
            <v>7895</v>
          </cell>
          <cell r="G6205" t="str">
            <v>A10BG03</v>
          </cell>
          <cell r="H6205">
            <v>1395</v>
          </cell>
          <cell r="I6205">
            <v>2640000</v>
          </cell>
        </row>
        <row r="6206">
          <cell r="E6206">
            <v>5625</v>
          </cell>
          <cell r="F6206">
            <v>15417</v>
          </cell>
          <cell r="G6206" t="str">
            <v>A10BG03</v>
          </cell>
          <cell r="H6206">
            <v>1395</v>
          </cell>
          <cell r="I6206">
            <v>2640000</v>
          </cell>
        </row>
        <row r="6207">
          <cell r="E6207">
            <v>5625</v>
          </cell>
          <cell r="F6207">
            <v>9737</v>
          </cell>
          <cell r="G6207" t="str">
            <v>A10BG03</v>
          </cell>
          <cell r="H6207">
            <v>1395</v>
          </cell>
          <cell r="I6207">
            <v>2640000</v>
          </cell>
        </row>
        <row r="6208">
          <cell r="E6208" t="str">
            <v>5625 Total</v>
          </cell>
          <cell r="G6208" t="str">
            <v>A10BG03</v>
          </cell>
          <cell r="I6208">
            <v>2640000</v>
          </cell>
        </row>
        <row r="6209">
          <cell r="E6209">
            <v>5629</v>
          </cell>
          <cell r="F6209">
            <v>10990</v>
          </cell>
          <cell r="G6209" t="str">
            <v>J01DH02</v>
          </cell>
          <cell r="H6209">
            <v>1395</v>
          </cell>
          <cell r="I6209">
            <v>2376000</v>
          </cell>
        </row>
        <row r="6210">
          <cell r="E6210">
            <v>5629</v>
          </cell>
          <cell r="F6210">
            <v>7494</v>
          </cell>
          <cell r="G6210" t="str">
            <v>J01DH02</v>
          </cell>
          <cell r="H6210">
            <v>1395</v>
          </cell>
          <cell r="I6210">
            <v>2376000</v>
          </cell>
        </row>
        <row r="6211">
          <cell r="E6211">
            <v>5629</v>
          </cell>
          <cell r="F6211">
            <v>12464</v>
          </cell>
          <cell r="G6211" t="str">
            <v>J01DH02</v>
          </cell>
          <cell r="H6211">
            <v>1395</v>
          </cell>
          <cell r="I6211">
            <v>2376000</v>
          </cell>
        </row>
        <row r="6212">
          <cell r="E6212">
            <v>5629</v>
          </cell>
          <cell r="F6212">
            <v>20012</v>
          </cell>
          <cell r="G6212" t="str">
            <v>J01DH02</v>
          </cell>
          <cell r="H6212">
            <v>1395</v>
          </cell>
          <cell r="I6212">
            <v>2376000</v>
          </cell>
        </row>
        <row r="6213">
          <cell r="E6213">
            <v>5629</v>
          </cell>
          <cell r="F6213">
            <v>11423</v>
          </cell>
          <cell r="G6213" t="str">
            <v>J01DH02</v>
          </cell>
          <cell r="H6213">
            <v>1395</v>
          </cell>
          <cell r="I6213">
            <v>2376000</v>
          </cell>
        </row>
        <row r="6214">
          <cell r="E6214">
            <v>5629</v>
          </cell>
          <cell r="F6214">
            <v>13089</v>
          </cell>
          <cell r="G6214" t="str">
            <v>J01DH02</v>
          </cell>
          <cell r="H6214">
            <v>1395</v>
          </cell>
          <cell r="I6214">
            <v>2376000</v>
          </cell>
        </row>
        <row r="6215">
          <cell r="E6215">
            <v>5629</v>
          </cell>
          <cell r="F6215">
            <v>5630</v>
          </cell>
          <cell r="G6215" t="str">
            <v>J01DH02</v>
          </cell>
          <cell r="H6215">
            <v>1395</v>
          </cell>
          <cell r="I6215">
            <v>2376000</v>
          </cell>
        </row>
        <row r="6216">
          <cell r="E6216" t="str">
            <v>5629 Total</v>
          </cell>
          <cell r="G6216" t="str">
            <v>J01DH02</v>
          </cell>
          <cell r="I6216">
            <v>2376000</v>
          </cell>
        </row>
        <row r="6217">
          <cell r="E6217">
            <v>5635</v>
          </cell>
          <cell r="F6217">
            <v>14418</v>
          </cell>
          <cell r="G6217" t="str">
            <v>M03BX02</v>
          </cell>
          <cell r="H6217">
            <v>1395</v>
          </cell>
          <cell r="I6217">
            <v>24000000</v>
          </cell>
        </row>
        <row r="6218">
          <cell r="E6218">
            <v>5635</v>
          </cell>
          <cell r="F6218">
            <v>10445</v>
          </cell>
          <cell r="G6218" t="str">
            <v>M03BX02</v>
          </cell>
          <cell r="H6218">
            <v>1395</v>
          </cell>
          <cell r="I6218">
            <v>24000000</v>
          </cell>
        </row>
        <row r="6219">
          <cell r="E6219">
            <v>5635</v>
          </cell>
          <cell r="F6219">
            <v>11857</v>
          </cell>
          <cell r="G6219" t="str">
            <v>M03BX02</v>
          </cell>
          <cell r="H6219">
            <v>1395</v>
          </cell>
          <cell r="I6219">
            <v>24000000</v>
          </cell>
        </row>
        <row r="6220">
          <cell r="E6220">
            <v>5635</v>
          </cell>
          <cell r="F6220">
            <v>11983</v>
          </cell>
          <cell r="G6220" t="str">
            <v>M03BX02</v>
          </cell>
          <cell r="H6220">
            <v>1395</v>
          </cell>
          <cell r="I6220">
            <v>24000000</v>
          </cell>
        </row>
        <row r="6221">
          <cell r="E6221">
            <v>5635</v>
          </cell>
          <cell r="F6221">
            <v>8155</v>
          </cell>
          <cell r="G6221" t="str">
            <v>M03BX02</v>
          </cell>
          <cell r="H6221">
            <v>1395</v>
          </cell>
          <cell r="I6221">
            <v>24000000</v>
          </cell>
        </row>
        <row r="6222">
          <cell r="E6222">
            <v>5635</v>
          </cell>
          <cell r="F6222">
            <v>12755</v>
          </cell>
          <cell r="G6222" t="str">
            <v>M03BX02</v>
          </cell>
          <cell r="H6222">
            <v>1395</v>
          </cell>
          <cell r="I6222">
            <v>24000000</v>
          </cell>
        </row>
        <row r="6223">
          <cell r="E6223">
            <v>5635</v>
          </cell>
          <cell r="F6223">
            <v>5636</v>
          </cell>
          <cell r="G6223" t="str">
            <v>M03BX02</v>
          </cell>
          <cell r="H6223">
            <v>1395</v>
          </cell>
          <cell r="I6223">
            <v>24000000</v>
          </cell>
        </row>
        <row r="6224">
          <cell r="E6224">
            <v>5635</v>
          </cell>
          <cell r="F6224">
            <v>7562</v>
          </cell>
          <cell r="G6224" t="str">
            <v>M03BX02</v>
          </cell>
          <cell r="H6224">
            <v>1395</v>
          </cell>
          <cell r="I6224">
            <v>24000000</v>
          </cell>
        </row>
        <row r="6225">
          <cell r="E6225">
            <v>5635</v>
          </cell>
          <cell r="F6225">
            <v>14010</v>
          </cell>
          <cell r="G6225" t="str">
            <v>M03BX02</v>
          </cell>
          <cell r="H6225">
            <v>1395</v>
          </cell>
          <cell r="I6225">
            <v>24000000</v>
          </cell>
        </row>
        <row r="6226">
          <cell r="E6226">
            <v>5635</v>
          </cell>
          <cell r="F6226">
            <v>5636</v>
          </cell>
          <cell r="G6226" t="str">
            <v>M03BX02</v>
          </cell>
          <cell r="H6226">
            <v>1395</v>
          </cell>
          <cell r="I6226">
            <v>24000000</v>
          </cell>
        </row>
        <row r="6227">
          <cell r="E6227" t="str">
            <v>5635 Total</v>
          </cell>
          <cell r="G6227" t="str">
            <v>M03BX02</v>
          </cell>
          <cell r="I6227">
            <v>24000000</v>
          </cell>
        </row>
        <row r="6228">
          <cell r="E6228">
            <v>5637</v>
          </cell>
          <cell r="F6228">
            <v>5686</v>
          </cell>
          <cell r="G6228" t="str">
            <v>C03BA11</v>
          </cell>
          <cell r="H6228">
            <v>1395</v>
          </cell>
          <cell r="I6228">
            <v>1320000</v>
          </cell>
        </row>
        <row r="6229">
          <cell r="E6229" t="str">
            <v>5637 Total</v>
          </cell>
          <cell r="G6229" t="str">
            <v>C03BA11</v>
          </cell>
          <cell r="I6229">
            <v>1320000</v>
          </cell>
        </row>
        <row r="6230">
          <cell r="E6230">
            <v>5657</v>
          </cell>
          <cell r="F6230">
            <v>6562</v>
          </cell>
          <cell r="G6230" t="str">
            <v>C10AX</v>
          </cell>
          <cell r="H6230">
            <v>1395</v>
          </cell>
          <cell r="I6230">
            <v>10000000</v>
          </cell>
        </row>
        <row r="6231">
          <cell r="E6231">
            <v>5657</v>
          </cell>
          <cell r="F6231">
            <v>11082</v>
          </cell>
          <cell r="G6231" t="str">
            <v>C10AX</v>
          </cell>
          <cell r="H6231">
            <v>1395</v>
          </cell>
          <cell r="I6231">
            <v>10000000</v>
          </cell>
        </row>
        <row r="6232">
          <cell r="E6232">
            <v>5657</v>
          </cell>
          <cell r="F6232">
            <v>10320</v>
          </cell>
          <cell r="G6232" t="str">
            <v>C10AX</v>
          </cell>
          <cell r="H6232">
            <v>1395</v>
          </cell>
          <cell r="I6232">
            <v>10000000</v>
          </cell>
        </row>
        <row r="6233">
          <cell r="E6233">
            <v>5657</v>
          </cell>
          <cell r="F6233">
            <v>10578</v>
          </cell>
          <cell r="G6233" t="str">
            <v>C10AX</v>
          </cell>
          <cell r="H6233">
            <v>1395</v>
          </cell>
          <cell r="I6233">
            <v>10000000</v>
          </cell>
        </row>
        <row r="6234">
          <cell r="E6234">
            <v>5657</v>
          </cell>
          <cell r="F6234">
            <v>10847</v>
          </cell>
          <cell r="G6234" t="str">
            <v>C10AX</v>
          </cell>
          <cell r="H6234">
            <v>1395</v>
          </cell>
          <cell r="I6234">
            <v>10000000</v>
          </cell>
        </row>
        <row r="6235">
          <cell r="E6235">
            <v>5657</v>
          </cell>
          <cell r="F6235">
            <v>5658</v>
          </cell>
          <cell r="G6235" t="str">
            <v>C10AX</v>
          </cell>
          <cell r="H6235">
            <v>1395</v>
          </cell>
          <cell r="I6235">
            <v>10000000</v>
          </cell>
        </row>
        <row r="6236">
          <cell r="E6236">
            <v>5657</v>
          </cell>
          <cell r="F6236">
            <v>11325</v>
          </cell>
          <cell r="G6236" t="str">
            <v>C10AX</v>
          </cell>
          <cell r="H6236">
            <v>1395</v>
          </cell>
          <cell r="I6236">
            <v>10000000</v>
          </cell>
        </row>
        <row r="6237">
          <cell r="E6237">
            <v>5657</v>
          </cell>
          <cell r="F6237">
            <v>8969</v>
          </cell>
          <cell r="G6237" t="str">
            <v>C10AX</v>
          </cell>
          <cell r="H6237">
            <v>1395</v>
          </cell>
          <cell r="I6237">
            <v>10000000</v>
          </cell>
        </row>
        <row r="6238">
          <cell r="E6238">
            <v>5657</v>
          </cell>
          <cell r="F6238">
            <v>11064</v>
          </cell>
          <cell r="G6238" t="str">
            <v>C10AX</v>
          </cell>
          <cell r="H6238">
            <v>1395</v>
          </cell>
          <cell r="I6238">
            <v>10000000</v>
          </cell>
        </row>
        <row r="6239">
          <cell r="E6239">
            <v>5657</v>
          </cell>
          <cell r="F6239">
            <v>7020</v>
          </cell>
          <cell r="G6239" t="str">
            <v>C10AX</v>
          </cell>
          <cell r="H6239">
            <v>1395</v>
          </cell>
          <cell r="I6239">
            <v>10000000</v>
          </cell>
        </row>
        <row r="6240">
          <cell r="E6240">
            <v>5657</v>
          </cell>
          <cell r="F6240">
            <v>8250</v>
          </cell>
          <cell r="G6240" t="str">
            <v>C10AX</v>
          </cell>
          <cell r="H6240">
            <v>1395</v>
          </cell>
          <cell r="I6240">
            <v>10000000</v>
          </cell>
        </row>
        <row r="6241">
          <cell r="E6241">
            <v>5657</v>
          </cell>
          <cell r="F6241">
            <v>10922</v>
          </cell>
          <cell r="G6241" t="str">
            <v>C10AX</v>
          </cell>
          <cell r="H6241">
            <v>1395</v>
          </cell>
          <cell r="I6241">
            <v>10000000</v>
          </cell>
        </row>
        <row r="6242">
          <cell r="E6242">
            <v>5657</v>
          </cell>
          <cell r="F6242">
            <v>7464</v>
          </cell>
          <cell r="G6242" t="str">
            <v>C10AX</v>
          </cell>
          <cell r="H6242">
            <v>1395</v>
          </cell>
          <cell r="I6242">
            <v>10000000</v>
          </cell>
        </row>
        <row r="6243">
          <cell r="E6243">
            <v>5657</v>
          </cell>
          <cell r="F6243">
            <v>7447</v>
          </cell>
          <cell r="G6243" t="str">
            <v>C10AX</v>
          </cell>
          <cell r="H6243">
            <v>1395</v>
          </cell>
          <cell r="I6243">
            <v>10000000</v>
          </cell>
        </row>
        <row r="6244">
          <cell r="E6244" t="str">
            <v>5657 Total</v>
          </cell>
          <cell r="G6244" t="str">
            <v>C10AX</v>
          </cell>
          <cell r="I6244">
            <v>10000000</v>
          </cell>
        </row>
        <row r="6245">
          <cell r="E6245">
            <v>5691</v>
          </cell>
          <cell r="F6245">
            <v>10265</v>
          </cell>
          <cell r="G6245" t="str">
            <v>N06AB06</v>
          </cell>
          <cell r="H6245">
            <v>1395</v>
          </cell>
          <cell r="I6245" t="e">
            <v>#N/A</v>
          </cell>
        </row>
        <row r="6246">
          <cell r="E6246" t="str">
            <v>5691 Total</v>
          </cell>
          <cell r="G6246" t="str">
            <v>N06AB06</v>
          </cell>
          <cell r="I6246" t="e">
            <v>#N/A</v>
          </cell>
        </row>
        <row r="6247">
          <cell r="E6247">
            <v>5692</v>
          </cell>
          <cell r="F6247">
            <v>10266</v>
          </cell>
          <cell r="G6247" t="str">
            <v>N06AB06</v>
          </cell>
          <cell r="H6247">
            <v>1395</v>
          </cell>
          <cell r="I6247" t="e">
            <v>#N/A</v>
          </cell>
        </row>
        <row r="6248">
          <cell r="E6248" t="str">
            <v>5692 Total</v>
          </cell>
          <cell r="G6248" t="str">
            <v>N06AB06</v>
          </cell>
          <cell r="I6248" t="e">
            <v>#N/A</v>
          </cell>
        </row>
        <row r="6249">
          <cell r="E6249">
            <v>5702</v>
          </cell>
          <cell r="F6249">
            <v>5701</v>
          </cell>
          <cell r="G6249" t="str">
            <v>J01CR05</v>
          </cell>
          <cell r="H6249">
            <v>1395</v>
          </cell>
          <cell r="I6249">
            <v>105600.00000000001</v>
          </cell>
        </row>
        <row r="6250">
          <cell r="E6250">
            <v>5702</v>
          </cell>
          <cell r="F6250">
            <v>8616</v>
          </cell>
          <cell r="G6250" t="str">
            <v>J01CR05</v>
          </cell>
          <cell r="H6250">
            <v>1395</v>
          </cell>
          <cell r="I6250">
            <v>105600.00000000001</v>
          </cell>
        </row>
        <row r="6251">
          <cell r="E6251">
            <v>5702</v>
          </cell>
          <cell r="G6251" t="str">
            <v>J01CR05</v>
          </cell>
          <cell r="H6251">
            <v>1395</v>
          </cell>
          <cell r="I6251">
            <v>105600.00000000001</v>
          </cell>
        </row>
        <row r="6252">
          <cell r="E6252" t="str">
            <v>5702 Total</v>
          </cell>
          <cell r="G6252" t="str">
            <v>J01CR05</v>
          </cell>
          <cell r="I6252">
            <v>105600.00000000001</v>
          </cell>
        </row>
        <row r="6253">
          <cell r="E6253">
            <v>5760</v>
          </cell>
          <cell r="F6253">
            <v>5759</v>
          </cell>
          <cell r="G6253" t="str">
            <v>R03AC13</v>
          </cell>
          <cell r="H6253">
            <v>1395</v>
          </cell>
          <cell r="I6253">
            <v>4000000</v>
          </cell>
        </row>
        <row r="6254">
          <cell r="E6254" t="str">
            <v>5760 Total</v>
          </cell>
          <cell r="G6254" t="str">
            <v>R03AC13</v>
          </cell>
          <cell r="I6254">
            <v>4000000</v>
          </cell>
        </row>
        <row r="6255">
          <cell r="E6255">
            <v>5766</v>
          </cell>
          <cell r="F6255">
            <v>6602</v>
          </cell>
          <cell r="G6255" t="str">
            <v>C09CA03</v>
          </cell>
          <cell r="H6255">
            <v>1395</v>
          </cell>
          <cell r="I6255">
            <v>12000000</v>
          </cell>
        </row>
        <row r="6256">
          <cell r="E6256">
            <v>5766</v>
          </cell>
          <cell r="F6256">
            <v>14985</v>
          </cell>
          <cell r="G6256" t="str">
            <v>C09CA03</v>
          </cell>
          <cell r="H6256">
            <v>1395</v>
          </cell>
          <cell r="I6256">
            <v>12000000</v>
          </cell>
        </row>
        <row r="6257">
          <cell r="E6257">
            <v>5766</v>
          </cell>
          <cell r="F6257">
            <v>10562</v>
          </cell>
          <cell r="G6257" t="str">
            <v>C09CA03</v>
          </cell>
          <cell r="H6257">
            <v>1395</v>
          </cell>
          <cell r="I6257">
            <v>12000000</v>
          </cell>
        </row>
        <row r="6258">
          <cell r="E6258">
            <v>5766</v>
          </cell>
          <cell r="F6258">
            <v>12757</v>
          </cell>
          <cell r="G6258" t="str">
            <v>C09CA03</v>
          </cell>
          <cell r="H6258">
            <v>1395</v>
          </cell>
          <cell r="I6258">
            <v>12000000</v>
          </cell>
        </row>
        <row r="6259">
          <cell r="E6259">
            <v>5766</v>
          </cell>
          <cell r="F6259">
            <v>10500</v>
          </cell>
          <cell r="G6259" t="str">
            <v>C09CA03</v>
          </cell>
          <cell r="H6259">
            <v>1395</v>
          </cell>
          <cell r="I6259">
            <v>12000000</v>
          </cell>
        </row>
        <row r="6260">
          <cell r="E6260">
            <v>5766</v>
          </cell>
          <cell r="F6260">
            <v>13520</v>
          </cell>
          <cell r="G6260" t="str">
            <v>C09CA03</v>
          </cell>
          <cell r="H6260">
            <v>1395</v>
          </cell>
          <cell r="I6260">
            <v>12000000</v>
          </cell>
        </row>
        <row r="6261">
          <cell r="E6261">
            <v>5766</v>
          </cell>
          <cell r="F6261">
            <v>14439</v>
          </cell>
          <cell r="G6261" t="str">
            <v>C09CA03</v>
          </cell>
          <cell r="H6261">
            <v>1395</v>
          </cell>
          <cell r="I6261">
            <v>12000000</v>
          </cell>
        </row>
        <row r="6262">
          <cell r="E6262">
            <v>5766</v>
          </cell>
          <cell r="F6262">
            <v>14325</v>
          </cell>
          <cell r="G6262" t="str">
            <v>C09CA03</v>
          </cell>
          <cell r="H6262">
            <v>1395</v>
          </cell>
          <cell r="I6262">
            <v>12000000</v>
          </cell>
        </row>
        <row r="6263">
          <cell r="E6263">
            <v>5766</v>
          </cell>
          <cell r="F6263">
            <v>15135</v>
          </cell>
          <cell r="G6263" t="str">
            <v>C09CA03</v>
          </cell>
          <cell r="H6263">
            <v>1395</v>
          </cell>
          <cell r="I6263">
            <v>12000000</v>
          </cell>
        </row>
        <row r="6264">
          <cell r="E6264">
            <v>5766</v>
          </cell>
          <cell r="F6264">
            <v>10625</v>
          </cell>
          <cell r="G6264" t="str">
            <v>C09CA03</v>
          </cell>
          <cell r="H6264">
            <v>1395</v>
          </cell>
          <cell r="I6264">
            <v>12000000</v>
          </cell>
        </row>
        <row r="6265">
          <cell r="E6265">
            <v>5766</v>
          </cell>
          <cell r="F6265">
            <v>5765</v>
          </cell>
          <cell r="G6265" t="str">
            <v>C09CA03</v>
          </cell>
          <cell r="H6265">
            <v>1395</v>
          </cell>
          <cell r="I6265">
            <v>12000000</v>
          </cell>
        </row>
        <row r="6266">
          <cell r="E6266" t="str">
            <v>5766 Total</v>
          </cell>
          <cell r="G6266" t="str">
            <v>C09CA03</v>
          </cell>
          <cell r="I6266">
            <v>12000000</v>
          </cell>
        </row>
        <row r="6267">
          <cell r="E6267">
            <v>5775</v>
          </cell>
          <cell r="F6267">
            <v>11625</v>
          </cell>
          <cell r="G6267" t="str">
            <v>B01AD02</v>
          </cell>
          <cell r="H6267">
            <v>1395</v>
          </cell>
          <cell r="I6267">
            <v>6000</v>
          </cell>
        </row>
        <row r="6268">
          <cell r="E6268" t="str">
            <v>5775 Total</v>
          </cell>
          <cell r="G6268" t="str">
            <v>B01AD02</v>
          </cell>
          <cell r="I6268">
            <v>6000</v>
          </cell>
        </row>
        <row r="6269">
          <cell r="E6269">
            <v>5791</v>
          </cell>
          <cell r="F6269">
            <v>17777</v>
          </cell>
          <cell r="G6269" t="str">
            <v>N06AX16</v>
          </cell>
          <cell r="H6269">
            <v>1395</v>
          </cell>
          <cell r="I6269">
            <v>1800000</v>
          </cell>
        </row>
        <row r="6270">
          <cell r="E6270">
            <v>5791</v>
          </cell>
          <cell r="F6270">
            <v>14443</v>
          </cell>
          <cell r="G6270" t="str">
            <v>N06AX16</v>
          </cell>
          <cell r="H6270">
            <v>1395</v>
          </cell>
          <cell r="I6270">
            <v>1800000</v>
          </cell>
        </row>
        <row r="6271">
          <cell r="E6271">
            <v>5791</v>
          </cell>
          <cell r="F6271">
            <v>15876</v>
          </cell>
          <cell r="G6271" t="str">
            <v>N06AX16</v>
          </cell>
          <cell r="H6271">
            <v>1395</v>
          </cell>
          <cell r="I6271">
            <v>1800000</v>
          </cell>
        </row>
        <row r="6272">
          <cell r="E6272" t="str">
            <v>5791 Total</v>
          </cell>
          <cell r="G6272" t="str">
            <v>N06AX16</v>
          </cell>
          <cell r="I6272">
            <v>1800000</v>
          </cell>
        </row>
        <row r="6273">
          <cell r="E6273">
            <v>5804</v>
          </cell>
          <cell r="F6273">
            <v>11581</v>
          </cell>
          <cell r="G6273" t="str">
            <v>D11AH01</v>
          </cell>
          <cell r="H6273">
            <v>1395</v>
          </cell>
          <cell r="I6273">
            <v>600000</v>
          </cell>
        </row>
        <row r="6274">
          <cell r="E6274">
            <v>5804</v>
          </cell>
          <cell r="F6274">
            <v>7397</v>
          </cell>
          <cell r="G6274" t="str">
            <v>D11AH01</v>
          </cell>
          <cell r="H6274">
            <v>1395</v>
          </cell>
          <cell r="I6274">
            <v>600000</v>
          </cell>
        </row>
        <row r="6275">
          <cell r="E6275">
            <v>5804</v>
          </cell>
          <cell r="F6275">
            <v>7397</v>
          </cell>
          <cell r="G6275" t="str">
            <v>D11AH01</v>
          </cell>
          <cell r="H6275">
            <v>1395</v>
          </cell>
          <cell r="I6275">
            <v>600000</v>
          </cell>
        </row>
        <row r="6276">
          <cell r="E6276" t="str">
            <v>5804 Total</v>
          </cell>
          <cell r="G6276" t="str">
            <v>D11AH01</v>
          </cell>
          <cell r="I6276">
            <v>600000</v>
          </cell>
        </row>
        <row r="6277">
          <cell r="E6277">
            <v>5826</v>
          </cell>
          <cell r="F6277">
            <v>7048</v>
          </cell>
          <cell r="G6277" t="str">
            <v>H02AB09</v>
          </cell>
          <cell r="H6277">
            <v>1395</v>
          </cell>
          <cell r="I6277">
            <v>0</v>
          </cell>
        </row>
        <row r="6278">
          <cell r="E6278">
            <v>5826</v>
          </cell>
          <cell r="F6278">
            <v>7508</v>
          </cell>
          <cell r="G6278" t="str">
            <v>H02AB09</v>
          </cell>
          <cell r="H6278">
            <v>1395</v>
          </cell>
          <cell r="I6278">
            <v>0</v>
          </cell>
        </row>
        <row r="6279">
          <cell r="E6279" t="str">
            <v>5826 Total</v>
          </cell>
          <cell r="G6279" t="str">
            <v>H02AB09</v>
          </cell>
          <cell r="I6279">
            <v>0</v>
          </cell>
        </row>
        <row r="6280">
          <cell r="E6280">
            <v>5831</v>
          </cell>
          <cell r="F6280">
            <v>5830</v>
          </cell>
          <cell r="G6280" t="str">
            <v>L04AB02</v>
          </cell>
          <cell r="H6280">
            <v>1395</v>
          </cell>
          <cell r="I6280">
            <v>80000</v>
          </cell>
        </row>
        <row r="6281">
          <cell r="E6281" t="str">
            <v>5831 Total</v>
          </cell>
          <cell r="G6281" t="str">
            <v>L04AB02</v>
          </cell>
          <cell r="I6281">
            <v>80000</v>
          </cell>
        </row>
        <row r="6282">
          <cell r="E6282">
            <v>5842</v>
          </cell>
          <cell r="F6282">
            <v>12005</v>
          </cell>
          <cell r="G6282" t="str">
            <v>J06BA02</v>
          </cell>
          <cell r="H6282">
            <v>1395</v>
          </cell>
          <cell r="I6282">
            <v>0</v>
          </cell>
        </row>
        <row r="6283">
          <cell r="E6283" t="str">
            <v>5842 Total</v>
          </cell>
          <cell r="G6283" t="str">
            <v>J06BA02</v>
          </cell>
          <cell r="I6283">
            <v>0</v>
          </cell>
        </row>
        <row r="6284">
          <cell r="E6284">
            <v>5843</v>
          </cell>
          <cell r="F6284">
            <v>4614</v>
          </cell>
          <cell r="G6284" t="str">
            <v>J06BA02</v>
          </cell>
          <cell r="H6284">
            <v>1395</v>
          </cell>
          <cell r="I6284">
            <v>0</v>
          </cell>
        </row>
        <row r="6285">
          <cell r="E6285">
            <v>5843</v>
          </cell>
          <cell r="F6285">
            <v>4614</v>
          </cell>
          <cell r="G6285" t="str">
            <v>J06BA02</v>
          </cell>
          <cell r="H6285">
            <v>1395</v>
          </cell>
          <cell r="I6285">
            <v>0</v>
          </cell>
        </row>
        <row r="6286">
          <cell r="E6286">
            <v>5843</v>
          </cell>
          <cell r="F6286">
            <v>4614</v>
          </cell>
          <cell r="G6286" t="str">
            <v>J06BA02</v>
          </cell>
          <cell r="H6286">
            <v>1395</v>
          </cell>
          <cell r="I6286">
            <v>0</v>
          </cell>
        </row>
        <row r="6287">
          <cell r="E6287" t="str">
            <v>5843 Total</v>
          </cell>
          <cell r="G6287" t="str">
            <v>J06BA02</v>
          </cell>
          <cell r="I6287">
            <v>0</v>
          </cell>
        </row>
        <row r="6288">
          <cell r="E6288">
            <v>5845</v>
          </cell>
          <cell r="F6288">
            <v>18449</v>
          </cell>
          <cell r="G6288" t="str">
            <v>L01DB01</v>
          </cell>
          <cell r="H6288">
            <v>1395</v>
          </cell>
          <cell r="I6288">
            <v>12000</v>
          </cell>
        </row>
        <row r="6289">
          <cell r="E6289" t="str">
            <v>5845 Total</v>
          </cell>
          <cell r="G6289" t="str">
            <v>L01DB01</v>
          </cell>
          <cell r="I6289">
            <v>12000</v>
          </cell>
        </row>
        <row r="6290">
          <cell r="E6290">
            <v>5883</v>
          </cell>
          <cell r="F6290">
            <v>5881</v>
          </cell>
          <cell r="G6290" t="str">
            <v>M05BA08</v>
          </cell>
          <cell r="H6290">
            <v>1395</v>
          </cell>
          <cell r="I6290">
            <v>0</v>
          </cell>
        </row>
        <row r="6291">
          <cell r="E6291" t="str">
            <v>5883 Total</v>
          </cell>
          <cell r="G6291" t="str">
            <v>M05BA08</v>
          </cell>
          <cell r="I6291">
            <v>0</v>
          </cell>
        </row>
        <row r="6292">
          <cell r="E6292">
            <v>5917</v>
          </cell>
          <cell r="F6292">
            <v>11329</v>
          </cell>
          <cell r="G6292" t="str">
            <v>N06D</v>
          </cell>
          <cell r="H6292">
            <v>1395</v>
          </cell>
          <cell r="I6292">
            <v>110000</v>
          </cell>
        </row>
        <row r="6293">
          <cell r="E6293">
            <v>5917</v>
          </cell>
          <cell r="F6293">
            <v>11320</v>
          </cell>
          <cell r="G6293" t="str">
            <v>N06D</v>
          </cell>
          <cell r="H6293">
            <v>1395</v>
          </cell>
          <cell r="I6293">
            <v>110000</v>
          </cell>
        </row>
        <row r="6294">
          <cell r="E6294">
            <v>5917</v>
          </cell>
          <cell r="F6294">
            <v>12753</v>
          </cell>
          <cell r="G6294" t="str">
            <v>N06D</v>
          </cell>
          <cell r="H6294">
            <v>1395</v>
          </cell>
          <cell r="I6294">
            <v>110000</v>
          </cell>
        </row>
        <row r="6295">
          <cell r="E6295">
            <v>5917</v>
          </cell>
          <cell r="F6295">
            <v>9870</v>
          </cell>
          <cell r="G6295" t="str">
            <v>N06D</v>
          </cell>
          <cell r="H6295">
            <v>1395</v>
          </cell>
          <cell r="I6295">
            <v>110000</v>
          </cell>
        </row>
        <row r="6296">
          <cell r="E6296">
            <v>5917</v>
          </cell>
          <cell r="F6296">
            <v>12160</v>
          </cell>
          <cell r="G6296" t="str">
            <v>N06D</v>
          </cell>
          <cell r="H6296">
            <v>1395</v>
          </cell>
          <cell r="I6296">
            <v>110000</v>
          </cell>
        </row>
        <row r="6297">
          <cell r="E6297">
            <v>5917</v>
          </cell>
          <cell r="F6297">
            <v>9664</v>
          </cell>
          <cell r="G6297" t="str">
            <v>N06D</v>
          </cell>
          <cell r="H6297">
            <v>1395</v>
          </cell>
          <cell r="I6297">
            <v>110000</v>
          </cell>
        </row>
        <row r="6298">
          <cell r="E6298">
            <v>5917</v>
          </cell>
          <cell r="F6298">
            <v>10161</v>
          </cell>
          <cell r="G6298" t="str">
            <v>N06D</v>
          </cell>
          <cell r="H6298">
            <v>1395</v>
          </cell>
          <cell r="I6298">
            <v>110000</v>
          </cell>
        </row>
        <row r="6299">
          <cell r="E6299">
            <v>5917</v>
          </cell>
          <cell r="F6299">
            <v>10177</v>
          </cell>
          <cell r="G6299" t="str">
            <v>N06D</v>
          </cell>
          <cell r="H6299">
            <v>1395</v>
          </cell>
          <cell r="I6299">
            <v>110000</v>
          </cell>
        </row>
        <row r="6300">
          <cell r="E6300">
            <v>5917</v>
          </cell>
          <cell r="F6300">
            <v>13682</v>
          </cell>
          <cell r="G6300" t="str">
            <v>N06D</v>
          </cell>
          <cell r="H6300">
            <v>1395</v>
          </cell>
          <cell r="I6300">
            <v>110000</v>
          </cell>
        </row>
        <row r="6301">
          <cell r="E6301">
            <v>5917</v>
          </cell>
          <cell r="F6301">
            <v>13781</v>
          </cell>
          <cell r="G6301" t="str">
            <v>N06D</v>
          </cell>
          <cell r="H6301">
            <v>1395</v>
          </cell>
          <cell r="I6301">
            <v>110000</v>
          </cell>
        </row>
        <row r="6302">
          <cell r="E6302">
            <v>5917</v>
          </cell>
          <cell r="F6302">
            <v>10461</v>
          </cell>
          <cell r="G6302" t="str">
            <v>N06D</v>
          </cell>
          <cell r="H6302">
            <v>1395</v>
          </cell>
          <cell r="I6302">
            <v>110000</v>
          </cell>
        </row>
        <row r="6303">
          <cell r="E6303">
            <v>5917</v>
          </cell>
          <cell r="F6303">
            <v>5916</v>
          </cell>
          <cell r="G6303" t="str">
            <v>N06D</v>
          </cell>
          <cell r="H6303">
            <v>1395</v>
          </cell>
          <cell r="I6303">
            <v>110000</v>
          </cell>
        </row>
        <row r="6304">
          <cell r="E6304" t="str">
            <v>5917 Total</v>
          </cell>
          <cell r="G6304" t="str">
            <v>N06D</v>
          </cell>
          <cell r="I6304">
            <v>110000</v>
          </cell>
        </row>
        <row r="6305">
          <cell r="E6305">
            <v>5922</v>
          </cell>
          <cell r="F6305">
            <v>17627</v>
          </cell>
          <cell r="G6305" t="str">
            <v>A02BC05</v>
          </cell>
          <cell r="H6305">
            <v>1395</v>
          </cell>
          <cell r="I6305">
            <v>3300000.0000000005</v>
          </cell>
        </row>
        <row r="6306">
          <cell r="E6306">
            <v>5922</v>
          </cell>
          <cell r="F6306">
            <v>14431</v>
          </cell>
          <cell r="G6306" t="str">
            <v>A02BC05</v>
          </cell>
          <cell r="H6306">
            <v>1395</v>
          </cell>
          <cell r="I6306">
            <v>3300000.0000000005</v>
          </cell>
        </row>
        <row r="6307">
          <cell r="E6307">
            <v>5922</v>
          </cell>
          <cell r="F6307">
            <v>13894</v>
          </cell>
          <cell r="G6307" t="str">
            <v>A02BC05</v>
          </cell>
          <cell r="H6307">
            <v>1395</v>
          </cell>
          <cell r="I6307">
            <v>3300000.0000000005</v>
          </cell>
        </row>
        <row r="6308">
          <cell r="E6308">
            <v>5922</v>
          </cell>
          <cell r="F6308">
            <v>5920</v>
          </cell>
          <cell r="G6308" t="str">
            <v>A02BC05</v>
          </cell>
          <cell r="H6308">
            <v>1395</v>
          </cell>
          <cell r="I6308">
            <v>3300000.0000000005</v>
          </cell>
        </row>
        <row r="6309">
          <cell r="E6309">
            <v>5922</v>
          </cell>
          <cell r="F6309">
            <v>15592</v>
          </cell>
          <cell r="G6309" t="str">
            <v>A02BC05</v>
          </cell>
          <cell r="H6309">
            <v>1395</v>
          </cell>
          <cell r="I6309">
            <v>3300000.0000000005</v>
          </cell>
        </row>
        <row r="6310">
          <cell r="E6310" t="str">
            <v>5922 Total</v>
          </cell>
          <cell r="G6310" t="str">
            <v>A02BC05</v>
          </cell>
          <cell r="I6310">
            <v>3300000.0000000005</v>
          </cell>
        </row>
        <row r="6311">
          <cell r="E6311">
            <v>5923</v>
          </cell>
          <cell r="F6311">
            <v>14432</v>
          </cell>
          <cell r="G6311" t="str">
            <v>A02BC05</v>
          </cell>
          <cell r="H6311">
            <v>1395</v>
          </cell>
          <cell r="I6311">
            <v>5280000</v>
          </cell>
        </row>
        <row r="6312">
          <cell r="E6312">
            <v>5923</v>
          </cell>
          <cell r="F6312">
            <v>13893</v>
          </cell>
          <cell r="G6312" t="str">
            <v>A02BC05</v>
          </cell>
          <cell r="H6312">
            <v>1395</v>
          </cell>
          <cell r="I6312">
            <v>5280000</v>
          </cell>
        </row>
        <row r="6313">
          <cell r="E6313">
            <v>5923</v>
          </cell>
          <cell r="F6313">
            <v>14793</v>
          </cell>
          <cell r="G6313" t="str">
            <v>A02BC05</v>
          </cell>
          <cell r="H6313">
            <v>1395</v>
          </cell>
          <cell r="I6313">
            <v>5280000</v>
          </cell>
        </row>
        <row r="6314">
          <cell r="E6314">
            <v>5923</v>
          </cell>
          <cell r="F6314">
            <v>21287</v>
          </cell>
          <cell r="G6314" t="str">
            <v>A02BC05</v>
          </cell>
          <cell r="H6314">
            <v>1395</v>
          </cell>
          <cell r="I6314">
            <v>5280000</v>
          </cell>
        </row>
        <row r="6315">
          <cell r="E6315">
            <v>5923</v>
          </cell>
          <cell r="F6315">
            <v>20027</v>
          </cell>
          <cell r="G6315" t="str">
            <v>A02BC05</v>
          </cell>
          <cell r="H6315">
            <v>1395</v>
          </cell>
          <cell r="I6315">
            <v>5280000</v>
          </cell>
        </row>
        <row r="6316">
          <cell r="E6316">
            <v>5923</v>
          </cell>
          <cell r="F6316">
            <v>5921</v>
          </cell>
          <cell r="G6316" t="str">
            <v>A02BC05</v>
          </cell>
          <cell r="H6316">
            <v>1395</v>
          </cell>
          <cell r="I6316">
            <v>5280000</v>
          </cell>
        </row>
        <row r="6317">
          <cell r="E6317">
            <v>5923</v>
          </cell>
          <cell r="F6317">
            <v>15591</v>
          </cell>
          <cell r="G6317" t="str">
            <v>A02BC05</v>
          </cell>
          <cell r="H6317">
            <v>1395</v>
          </cell>
          <cell r="I6317">
            <v>5280000</v>
          </cell>
        </row>
        <row r="6318">
          <cell r="E6318" t="str">
            <v>5923 Total</v>
          </cell>
          <cell r="G6318" t="str">
            <v>A02BC05</v>
          </cell>
          <cell r="I6318">
            <v>5280000</v>
          </cell>
        </row>
        <row r="6319">
          <cell r="E6319">
            <v>5927</v>
          </cell>
          <cell r="G6319" t="str">
            <v>N05AH04</v>
          </cell>
          <cell r="H6319">
            <v>1395</v>
          </cell>
          <cell r="I6319">
            <v>17000000</v>
          </cell>
        </row>
        <row r="6320">
          <cell r="E6320">
            <v>5927</v>
          </cell>
          <cell r="F6320">
            <v>20249</v>
          </cell>
          <cell r="G6320" t="str">
            <v>N05AH04</v>
          </cell>
          <cell r="H6320">
            <v>1395</v>
          </cell>
          <cell r="I6320">
            <v>17000000</v>
          </cell>
        </row>
        <row r="6321">
          <cell r="E6321">
            <v>5927</v>
          </cell>
          <cell r="F6321">
            <v>23113</v>
          </cell>
          <cell r="G6321" t="str">
            <v>N05AH04</v>
          </cell>
          <cell r="H6321">
            <v>1395</v>
          </cell>
          <cell r="I6321">
            <v>17000000</v>
          </cell>
        </row>
        <row r="6322">
          <cell r="E6322">
            <v>5927</v>
          </cell>
          <cell r="G6322" t="str">
            <v>N05AH04</v>
          </cell>
          <cell r="H6322">
            <v>1395</v>
          </cell>
          <cell r="I6322">
            <v>17000000</v>
          </cell>
        </row>
        <row r="6323">
          <cell r="E6323">
            <v>5927</v>
          </cell>
          <cell r="F6323">
            <v>18878</v>
          </cell>
          <cell r="G6323" t="str">
            <v>N05AH04</v>
          </cell>
          <cell r="H6323">
            <v>1395</v>
          </cell>
          <cell r="I6323">
            <v>17000000</v>
          </cell>
        </row>
        <row r="6324">
          <cell r="E6324">
            <v>5927</v>
          </cell>
          <cell r="F6324">
            <v>14874</v>
          </cell>
          <cell r="G6324" t="str">
            <v>N05AH04</v>
          </cell>
          <cell r="H6324">
            <v>1395</v>
          </cell>
          <cell r="I6324">
            <v>17000000</v>
          </cell>
        </row>
        <row r="6325">
          <cell r="E6325">
            <v>5927</v>
          </cell>
          <cell r="F6325">
            <v>14754</v>
          </cell>
          <cell r="G6325" t="str">
            <v>N05AH04</v>
          </cell>
          <cell r="H6325">
            <v>1395</v>
          </cell>
          <cell r="I6325">
            <v>17000000</v>
          </cell>
        </row>
        <row r="6326">
          <cell r="E6326">
            <v>5927</v>
          </cell>
          <cell r="F6326">
            <v>17909</v>
          </cell>
          <cell r="G6326" t="str">
            <v>N05AH04</v>
          </cell>
          <cell r="H6326">
            <v>1395</v>
          </cell>
          <cell r="I6326">
            <v>17000000</v>
          </cell>
        </row>
        <row r="6327">
          <cell r="E6327">
            <v>5927</v>
          </cell>
          <cell r="F6327">
            <v>16390</v>
          </cell>
          <cell r="G6327" t="str">
            <v>N05AH04</v>
          </cell>
          <cell r="H6327">
            <v>1395</v>
          </cell>
          <cell r="I6327">
            <v>17000000</v>
          </cell>
        </row>
        <row r="6328">
          <cell r="E6328">
            <v>5927</v>
          </cell>
          <cell r="F6328">
            <v>18325</v>
          </cell>
          <cell r="G6328" t="str">
            <v>N05AH04</v>
          </cell>
          <cell r="H6328">
            <v>1395</v>
          </cell>
          <cell r="I6328">
            <v>17000000</v>
          </cell>
        </row>
        <row r="6329">
          <cell r="E6329">
            <v>5927</v>
          </cell>
          <cell r="F6329">
            <v>21175</v>
          </cell>
          <cell r="G6329" t="str">
            <v>N05AH04</v>
          </cell>
          <cell r="H6329">
            <v>1395</v>
          </cell>
          <cell r="I6329">
            <v>17000000</v>
          </cell>
        </row>
        <row r="6330">
          <cell r="E6330">
            <v>5927</v>
          </cell>
          <cell r="F6330">
            <v>14445</v>
          </cell>
          <cell r="G6330" t="str">
            <v>N05AH04</v>
          </cell>
          <cell r="H6330">
            <v>1395</v>
          </cell>
          <cell r="I6330">
            <v>17000000</v>
          </cell>
        </row>
        <row r="6331">
          <cell r="E6331">
            <v>5927</v>
          </cell>
          <cell r="F6331">
            <v>18787</v>
          </cell>
          <cell r="G6331" t="str">
            <v>N05AH04</v>
          </cell>
          <cell r="H6331">
            <v>1395</v>
          </cell>
          <cell r="I6331">
            <v>17000000</v>
          </cell>
        </row>
        <row r="6332">
          <cell r="E6332">
            <v>5927</v>
          </cell>
          <cell r="F6332">
            <v>16448</v>
          </cell>
          <cell r="G6332" t="str">
            <v>N05AH04</v>
          </cell>
          <cell r="H6332">
            <v>1395</v>
          </cell>
          <cell r="I6332">
            <v>17000000</v>
          </cell>
        </row>
        <row r="6333">
          <cell r="E6333" t="str">
            <v>5927 Total</v>
          </cell>
          <cell r="G6333" t="str">
            <v>N05AH04</v>
          </cell>
          <cell r="I6333">
            <v>17000000</v>
          </cell>
        </row>
        <row r="6334">
          <cell r="E6334">
            <v>5928</v>
          </cell>
          <cell r="F6334">
            <v>22969</v>
          </cell>
          <cell r="G6334" t="str">
            <v>N05AH04</v>
          </cell>
          <cell r="H6334">
            <v>1395</v>
          </cell>
          <cell r="I6334">
            <v>1700000</v>
          </cell>
        </row>
        <row r="6335">
          <cell r="E6335">
            <v>5928</v>
          </cell>
          <cell r="F6335">
            <v>18875</v>
          </cell>
          <cell r="G6335" t="str">
            <v>N05AH04</v>
          </cell>
          <cell r="H6335">
            <v>1395</v>
          </cell>
          <cell r="I6335">
            <v>1700000</v>
          </cell>
        </row>
        <row r="6336">
          <cell r="E6336">
            <v>5928</v>
          </cell>
          <cell r="F6336">
            <v>14446</v>
          </cell>
          <cell r="G6336" t="str">
            <v>N05AH04</v>
          </cell>
          <cell r="H6336">
            <v>1395</v>
          </cell>
          <cell r="I6336">
            <v>1700000</v>
          </cell>
        </row>
        <row r="6337">
          <cell r="E6337">
            <v>5928</v>
          </cell>
          <cell r="F6337">
            <v>18455</v>
          </cell>
          <cell r="G6337" t="str">
            <v>N05AH04</v>
          </cell>
          <cell r="H6337">
            <v>1395</v>
          </cell>
          <cell r="I6337">
            <v>1700000</v>
          </cell>
        </row>
        <row r="6338">
          <cell r="E6338">
            <v>5928</v>
          </cell>
          <cell r="F6338">
            <v>16446</v>
          </cell>
          <cell r="G6338" t="str">
            <v>N05AH04</v>
          </cell>
          <cell r="H6338">
            <v>1395</v>
          </cell>
          <cell r="I6338">
            <v>1700000</v>
          </cell>
        </row>
        <row r="6339">
          <cell r="E6339" t="str">
            <v>5928 Total</v>
          </cell>
          <cell r="G6339" t="str">
            <v>N05AH04</v>
          </cell>
          <cell r="I6339">
            <v>1700000</v>
          </cell>
        </row>
        <row r="6340">
          <cell r="E6340">
            <v>5932</v>
          </cell>
          <cell r="G6340" t="str">
            <v>G01AX11</v>
          </cell>
          <cell r="H6340">
            <v>1395</v>
          </cell>
          <cell r="I6340">
            <v>3000000</v>
          </cell>
        </row>
        <row r="6341">
          <cell r="E6341">
            <v>5932</v>
          </cell>
          <cell r="G6341" t="str">
            <v>N06AB05</v>
          </cell>
          <cell r="H6341">
            <v>1395</v>
          </cell>
          <cell r="I6341">
            <v>3000000</v>
          </cell>
        </row>
        <row r="6342">
          <cell r="E6342" t="str">
            <v>5932 Total</v>
          </cell>
          <cell r="G6342" t="str">
            <v>N06AB05</v>
          </cell>
          <cell r="I6342">
            <v>3000000</v>
          </cell>
        </row>
        <row r="6343">
          <cell r="E6343">
            <v>5949</v>
          </cell>
          <cell r="F6343">
            <v>17825</v>
          </cell>
          <cell r="G6343" t="str">
            <v>L01AX03</v>
          </cell>
          <cell r="H6343">
            <v>1395</v>
          </cell>
          <cell r="I6343">
            <v>125000</v>
          </cell>
        </row>
        <row r="6344">
          <cell r="E6344">
            <v>5949</v>
          </cell>
          <cell r="F6344">
            <v>5800</v>
          </cell>
          <cell r="G6344" t="str">
            <v>L01AX03</v>
          </cell>
          <cell r="H6344">
            <v>1395</v>
          </cell>
          <cell r="I6344">
            <v>125000</v>
          </cell>
        </row>
        <row r="6345">
          <cell r="E6345">
            <v>5949</v>
          </cell>
          <cell r="F6345">
            <v>25216</v>
          </cell>
          <cell r="G6345" t="str">
            <v>L01AX03</v>
          </cell>
          <cell r="H6345">
            <v>1395</v>
          </cell>
          <cell r="I6345">
            <v>125000</v>
          </cell>
        </row>
        <row r="6346">
          <cell r="E6346">
            <v>5949</v>
          </cell>
          <cell r="G6346" t="str">
            <v>L01AX03</v>
          </cell>
          <cell r="H6346">
            <v>1395</v>
          </cell>
          <cell r="I6346">
            <v>125000</v>
          </cell>
        </row>
        <row r="6347">
          <cell r="E6347">
            <v>5949</v>
          </cell>
          <cell r="G6347" t="str">
            <v>L01AX03</v>
          </cell>
          <cell r="H6347">
            <v>1395</v>
          </cell>
          <cell r="I6347">
            <v>125000</v>
          </cell>
        </row>
        <row r="6348">
          <cell r="E6348" t="str">
            <v>5949 Total</v>
          </cell>
          <cell r="G6348" t="str">
            <v>L01AX03</v>
          </cell>
          <cell r="I6348">
            <v>125000</v>
          </cell>
        </row>
        <row r="6349">
          <cell r="E6349">
            <v>5950</v>
          </cell>
          <cell r="F6349">
            <v>5801</v>
          </cell>
          <cell r="G6349" t="str">
            <v>L01AX03</v>
          </cell>
          <cell r="H6349">
            <v>1395</v>
          </cell>
          <cell r="I6349">
            <v>40000</v>
          </cell>
        </row>
        <row r="6350">
          <cell r="E6350">
            <v>5950</v>
          </cell>
          <cell r="F6350">
            <v>17826</v>
          </cell>
          <cell r="G6350" t="str">
            <v>L01AX03</v>
          </cell>
          <cell r="H6350">
            <v>1395</v>
          </cell>
          <cell r="I6350">
            <v>40000</v>
          </cell>
        </row>
        <row r="6351">
          <cell r="E6351">
            <v>5950</v>
          </cell>
          <cell r="F6351">
            <v>25204</v>
          </cell>
          <cell r="G6351" t="str">
            <v>L01AX03</v>
          </cell>
          <cell r="H6351">
            <v>1395</v>
          </cell>
          <cell r="I6351">
            <v>40000</v>
          </cell>
        </row>
        <row r="6352">
          <cell r="E6352">
            <v>5950</v>
          </cell>
          <cell r="G6352" t="str">
            <v>L01AX03</v>
          </cell>
          <cell r="H6352">
            <v>1395</v>
          </cell>
          <cell r="I6352">
            <v>40000</v>
          </cell>
        </row>
        <row r="6353">
          <cell r="E6353">
            <v>5950</v>
          </cell>
          <cell r="G6353" t="str">
            <v>L01AX03</v>
          </cell>
          <cell r="H6353">
            <v>1395</v>
          </cell>
          <cell r="I6353">
            <v>40000</v>
          </cell>
        </row>
        <row r="6354">
          <cell r="E6354" t="str">
            <v>5950 Total</v>
          </cell>
          <cell r="G6354" t="str">
            <v>L01AX03</v>
          </cell>
          <cell r="I6354">
            <v>40000</v>
          </cell>
        </row>
        <row r="6355">
          <cell r="E6355">
            <v>5951</v>
          </cell>
          <cell r="F6355">
            <v>5935</v>
          </cell>
          <cell r="G6355" t="str">
            <v>R05X</v>
          </cell>
          <cell r="H6355">
            <v>1395</v>
          </cell>
          <cell r="I6355">
            <v>264000000.00000003</v>
          </cell>
        </row>
        <row r="6356">
          <cell r="E6356">
            <v>5951</v>
          </cell>
          <cell r="F6356">
            <v>7032</v>
          </cell>
          <cell r="G6356" t="str">
            <v>R05X</v>
          </cell>
          <cell r="H6356">
            <v>1395</v>
          </cell>
          <cell r="I6356">
            <v>264000000.00000003</v>
          </cell>
        </row>
        <row r="6357">
          <cell r="E6357">
            <v>5951</v>
          </cell>
          <cell r="F6357">
            <v>20121</v>
          </cell>
          <cell r="G6357" t="str">
            <v>R05X</v>
          </cell>
          <cell r="H6357">
            <v>1395</v>
          </cell>
          <cell r="I6357">
            <v>264000000.00000003</v>
          </cell>
        </row>
        <row r="6358">
          <cell r="E6358">
            <v>5951</v>
          </cell>
          <cell r="F6358">
            <v>18471</v>
          </cell>
          <cell r="G6358" t="str">
            <v>R05X</v>
          </cell>
          <cell r="H6358">
            <v>1395</v>
          </cell>
          <cell r="I6358">
            <v>264000000.00000003</v>
          </cell>
        </row>
        <row r="6359">
          <cell r="E6359">
            <v>5951</v>
          </cell>
          <cell r="F6359">
            <v>7218</v>
          </cell>
          <cell r="G6359" t="str">
            <v>R05X</v>
          </cell>
          <cell r="H6359">
            <v>1395</v>
          </cell>
          <cell r="I6359">
            <v>264000000.00000003</v>
          </cell>
        </row>
        <row r="6360">
          <cell r="E6360">
            <v>5951</v>
          </cell>
          <cell r="F6360">
            <v>11638</v>
          </cell>
          <cell r="G6360" t="str">
            <v>R05X</v>
          </cell>
          <cell r="H6360">
            <v>1395</v>
          </cell>
          <cell r="I6360">
            <v>264000000.00000003</v>
          </cell>
        </row>
        <row r="6361">
          <cell r="E6361">
            <v>5951</v>
          </cell>
          <cell r="F6361">
            <v>10755</v>
          </cell>
          <cell r="G6361" t="str">
            <v>R05X</v>
          </cell>
          <cell r="H6361">
            <v>1395</v>
          </cell>
          <cell r="I6361">
            <v>264000000.00000003</v>
          </cell>
        </row>
        <row r="6362">
          <cell r="E6362">
            <v>5951</v>
          </cell>
          <cell r="F6362">
            <v>5935</v>
          </cell>
          <cell r="G6362" t="str">
            <v>R05X</v>
          </cell>
          <cell r="H6362">
            <v>1395</v>
          </cell>
          <cell r="I6362">
            <v>264000000.00000003</v>
          </cell>
        </row>
        <row r="6363">
          <cell r="E6363">
            <v>5951</v>
          </cell>
          <cell r="F6363">
            <v>7896</v>
          </cell>
          <cell r="G6363" t="str">
            <v>R05X</v>
          </cell>
          <cell r="H6363">
            <v>1395</v>
          </cell>
          <cell r="I6363">
            <v>264000000.00000003</v>
          </cell>
        </row>
        <row r="6364">
          <cell r="E6364">
            <v>5951</v>
          </cell>
          <cell r="F6364">
            <v>14729</v>
          </cell>
          <cell r="G6364" t="str">
            <v>R05X</v>
          </cell>
          <cell r="H6364">
            <v>1395</v>
          </cell>
          <cell r="I6364">
            <v>264000000.00000003</v>
          </cell>
        </row>
        <row r="6365">
          <cell r="E6365">
            <v>5951</v>
          </cell>
          <cell r="F6365">
            <v>16599</v>
          </cell>
          <cell r="G6365" t="str">
            <v>R05X</v>
          </cell>
          <cell r="H6365">
            <v>1395</v>
          </cell>
          <cell r="I6365">
            <v>264000000.00000003</v>
          </cell>
        </row>
        <row r="6366">
          <cell r="E6366">
            <v>5951</v>
          </cell>
          <cell r="F6366">
            <v>14913</v>
          </cell>
          <cell r="G6366" t="str">
            <v>R05X</v>
          </cell>
          <cell r="H6366">
            <v>1395</v>
          </cell>
          <cell r="I6366">
            <v>264000000.00000003</v>
          </cell>
        </row>
        <row r="6367">
          <cell r="E6367">
            <v>5951</v>
          </cell>
          <cell r="F6367">
            <v>14602</v>
          </cell>
          <cell r="G6367" t="str">
            <v>R05X</v>
          </cell>
          <cell r="H6367">
            <v>1395</v>
          </cell>
          <cell r="I6367">
            <v>264000000.00000003</v>
          </cell>
        </row>
        <row r="6368">
          <cell r="E6368">
            <v>5951</v>
          </cell>
          <cell r="F6368">
            <v>20784</v>
          </cell>
          <cell r="G6368" t="str">
            <v>R05X</v>
          </cell>
          <cell r="H6368">
            <v>1395</v>
          </cell>
          <cell r="I6368">
            <v>264000000.00000003</v>
          </cell>
        </row>
        <row r="6369">
          <cell r="E6369">
            <v>5951</v>
          </cell>
          <cell r="F6369">
            <v>14790</v>
          </cell>
          <cell r="G6369" t="str">
            <v>R05X</v>
          </cell>
          <cell r="H6369">
            <v>1395</v>
          </cell>
          <cell r="I6369">
            <v>264000000.00000003</v>
          </cell>
        </row>
        <row r="6370">
          <cell r="E6370" t="str">
            <v>5951 Total</v>
          </cell>
          <cell r="G6370" t="str">
            <v>R05X</v>
          </cell>
          <cell r="I6370">
            <v>264000000.00000003</v>
          </cell>
        </row>
        <row r="6371">
          <cell r="E6371">
            <v>5964</v>
          </cell>
          <cell r="F6371">
            <v>10240</v>
          </cell>
          <cell r="G6371" t="str">
            <v>S01</v>
          </cell>
          <cell r="H6371">
            <v>1395</v>
          </cell>
          <cell r="I6371">
            <v>1000000</v>
          </cell>
        </row>
        <row r="6372">
          <cell r="E6372">
            <v>5964</v>
          </cell>
          <cell r="F6372">
            <v>12341</v>
          </cell>
          <cell r="G6372" t="str">
            <v>S01</v>
          </cell>
          <cell r="H6372">
            <v>1395</v>
          </cell>
          <cell r="I6372">
            <v>1000000</v>
          </cell>
        </row>
        <row r="6373">
          <cell r="E6373">
            <v>5964</v>
          </cell>
          <cell r="F6373">
            <v>5995</v>
          </cell>
          <cell r="G6373" t="str">
            <v>S01</v>
          </cell>
          <cell r="H6373">
            <v>1395</v>
          </cell>
          <cell r="I6373">
            <v>1000000</v>
          </cell>
        </row>
        <row r="6374">
          <cell r="E6374" t="str">
            <v>5964 Total</v>
          </cell>
          <cell r="G6374" t="str">
            <v>S01</v>
          </cell>
          <cell r="I6374">
            <v>1000000</v>
          </cell>
        </row>
        <row r="6375">
          <cell r="E6375">
            <v>5970</v>
          </cell>
          <cell r="F6375">
            <v>20602</v>
          </cell>
          <cell r="G6375" t="str">
            <v>N06AX21</v>
          </cell>
          <cell r="H6375">
            <v>1395</v>
          </cell>
          <cell r="I6375">
            <v>325000000</v>
          </cell>
        </row>
        <row r="6376">
          <cell r="E6376">
            <v>5970</v>
          </cell>
          <cell r="F6376">
            <v>21036</v>
          </cell>
          <cell r="G6376" t="str">
            <v>N06AX21</v>
          </cell>
          <cell r="H6376">
            <v>1395</v>
          </cell>
          <cell r="I6376">
            <v>325000000</v>
          </cell>
        </row>
        <row r="6377">
          <cell r="E6377">
            <v>5970</v>
          </cell>
          <cell r="F6377">
            <v>23109</v>
          </cell>
          <cell r="G6377" t="str">
            <v>N06AX21</v>
          </cell>
          <cell r="H6377">
            <v>1395</v>
          </cell>
          <cell r="I6377">
            <v>325000000</v>
          </cell>
        </row>
        <row r="6378">
          <cell r="E6378">
            <v>5970</v>
          </cell>
          <cell r="F6378">
            <v>18916</v>
          </cell>
          <cell r="G6378" t="str">
            <v>N06AX21</v>
          </cell>
          <cell r="H6378">
            <v>1395</v>
          </cell>
          <cell r="I6378">
            <v>325000000</v>
          </cell>
        </row>
        <row r="6379">
          <cell r="E6379">
            <v>5970</v>
          </cell>
          <cell r="F6379">
            <v>19097</v>
          </cell>
          <cell r="G6379" t="str">
            <v>N06AX21</v>
          </cell>
          <cell r="H6379">
            <v>1395</v>
          </cell>
          <cell r="I6379">
            <v>325000000</v>
          </cell>
        </row>
        <row r="6380">
          <cell r="E6380">
            <v>5970</v>
          </cell>
          <cell r="F6380">
            <v>18433</v>
          </cell>
          <cell r="G6380" t="str">
            <v>N06AX21</v>
          </cell>
          <cell r="H6380">
            <v>1395</v>
          </cell>
          <cell r="I6380">
            <v>325000000</v>
          </cell>
        </row>
        <row r="6381">
          <cell r="E6381">
            <v>5970</v>
          </cell>
          <cell r="F6381">
            <v>21528</v>
          </cell>
          <cell r="G6381" t="str">
            <v>N06AX21</v>
          </cell>
          <cell r="H6381">
            <v>1395</v>
          </cell>
          <cell r="I6381">
            <v>325000000</v>
          </cell>
        </row>
        <row r="6382">
          <cell r="E6382">
            <v>5970</v>
          </cell>
          <cell r="F6382">
            <v>18440</v>
          </cell>
          <cell r="G6382" t="str">
            <v>N06AX21</v>
          </cell>
          <cell r="H6382">
            <v>1395</v>
          </cell>
          <cell r="I6382">
            <v>325000000</v>
          </cell>
        </row>
        <row r="6383">
          <cell r="E6383">
            <v>5970</v>
          </cell>
          <cell r="F6383">
            <v>18879</v>
          </cell>
          <cell r="G6383" t="str">
            <v>N06AX21</v>
          </cell>
          <cell r="H6383">
            <v>1395</v>
          </cell>
          <cell r="I6383">
            <v>325000000</v>
          </cell>
        </row>
        <row r="6384">
          <cell r="E6384">
            <v>5970</v>
          </cell>
          <cell r="F6384">
            <v>18619</v>
          </cell>
          <cell r="G6384" t="str">
            <v>N06AX21</v>
          </cell>
          <cell r="H6384">
            <v>1395</v>
          </cell>
          <cell r="I6384">
            <v>325000000</v>
          </cell>
        </row>
        <row r="6385">
          <cell r="E6385">
            <v>5970</v>
          </cell>
          <cell r="F6385">
            <v>18656</v>
          </cell>
          <cell r="G6385" t="str">
            <v>N06AX21</v>
          </cell>
          <cell r="H6385">
            <v>1395</v>
          </cell>
          <cell r="I6385">
            <v>325000000</v>
          </cell>
        </row>
        <row r="6386">
          <cell r="E6386">
            <v>5970</v>
          </cell>
          <cell r="F6386">
            <v>20047</v>
          </cell>
          <cell r="G6386" t="str">
            <v>N06AX21</v>
          </cell>
          <cell r="H6386">
            <v>1395</v>
          </cell>
          <cell r="I6386">
            <v>325000000</v>
          </cell>
        </row>
        <row r="6387">
          <cell r="E6387">
            <v>5970</v>
          </cell>
          <cell r="F6387">
            <v>20086</v>
          </cell>
          <cell r="G6387" t="str">
            <v>N06AX21</v>
          </cell>
          <cell r="H6387">
            <v>1395</v>
          </cell>
          <cell r="I6387">
            <v>325000000</v>
          </cell>
        </row>
        <row r="6388">
          <cell r="E6388" t="str">
            <v>5970 Total</v>
          </cell>
          <cell r="G6388" t="str">
            <v>N06AX21</v>
          </cell>
          <cell r="I6388">
            <v>325000000</v>
          </cell>
        </row>
        <row r="6389">
          <cell r="E6389">
            <v>5973</v>
          </cell>
          <cell r="F6389">
            <v>23221</v>
          </cell>
          <cell r="G6389" t="str">
            <v>N03AX14</v>
          </cell>
          <cell r="H6389">
            <v>1395</v>
          </cell>
          <cell r="I6389">
            <v>2640000</v>
          </cell>
        </row>
        <row r="6390">
          <cell r="E6390">
            <v>5973</v>
          </cell>
          <cell r="F6390">
            <v>20178</v>
          </cell>
          <cell r="G6390" t="str">
            <v>N03AX14</v>
          </cell>
          <cell r="H6390">
            <v>1395</v>
          </cell>
          <cell r="I6390">
            <v>2640000</v>
          </cell>
        </row>
        <row r="6391">
          <cell r="E6391">
            <v>5973</v>
          </cell>
          <cell r="F6391">
            <v>13835</v>
          </cell>
          <cell r="G6391" t="str">
            <v>N03AX14</v>
          </cell>
          <cell r="H6391">
            <v>1395</v>
          </cell>
          <cell r="I6391">
            <v>2640000</v>
          </cell>
        </row>
        <row r="6392">
          <cell r="E6392">
            <v>5973</v>
          </cell>
          <cell r="F6392">
            <v>13736</v>
          </cell>
          <cell r="G6392" t="str">
            <v>N03AX14</v>
          </cell>
          <cell r="H6392">
            <v>1395</v>
          </cell>
          <cell r="I6392">
            <v>2640000</v>
          </cell>
        </row>
        <row r="6393">
          <cell r="E6393">
            <v>5973</v>
          </cell>
          <cell r="F6393">
            <v>13746</v>
          </cell>
          <cell r="G6393" t="str">
            <v>N03AX14</v>
          </cell>
          <cell r="H6393">
            <v>1395</v>
          </cell>
          <cell r="I6393">
            <v>2640000</v>
          </cell>
        </row>
        <row r="6394">
          <cell r="E6394">
            <v>5973</v>
          </cell>
          <cell r="F6394">
            <v>14242</v>
          </cell>
          <cell r="G6394" t="str">
            <v>N03AX14</v>
          </cell>
          <cell r="H6394">
            <v>1395</v>
          </cell>
          <cell r="I6394">
            <v>2640000</v>
          </cell>
        </row>
        <row r="6395">
          <cell r="E6395">
            <v>5973</v>
          </cell>
          <cell r="F6395">
            <v>19755</v>
          </cell>
          <cell r="G6395" t="str">
            <v>N03AX14</v>
          </cell>
          <cell r="H6395">
            <v>1395</v>
          </cell>
          <cell r="I6395">
            <v>2640000</v>
          </cell>
        </row>
        <row r="6396">
          <cell r="E6396">
            <v>5973</v>
          </cell>
          <cell r="F6396">
            <v>14951</v>
          </cell>
          <cell r="G6396" t="str">
            <v>N03AX14</v>
          </cell>
          <cell r="H6396">
            <v>1395</v>
          </cell>
          <cell r="I6396">
            <v>2640000</v>
          </cell>
        </row>
        <row r="6397">
          <cell r="E6397">
            <v>5973</v>
          </cell>
          <cell r="F6397">
            <v>18478</v>
          </cell>
          <cell r="G6397" t="str">
            <v>N03AX14</v>
          </cell>
          <cell r="H6397">
            <v>1395</v>
          </cell>
          <cell r="I6397">
            <v>2640000</v>
          </cell>
        </row>
        <row r="6398">
          <cell r="E6398" t="str">
            <v>5973 Total</v>
          </cell>
          <cell r="G6398" t="str">
            <v>N03AX14</v>
          </cell>
          <cell r="I6398">
            <v>2640000</v>
          </cell>
        </row>
        <row r="6399">
          <cell r="E6399">
            <v>5975</v>
          </cell>
          <cell r="F6399">
            <v>7936</v>
          </cell>
          <cell r="G6399" t="str">
            <v>S01</v>
          </cell>
          <cell r="H6399">
            <v>1395</v>
          </cell>
          <cell r="I6399">
            <v>750000</v>
          </cell>
        </row>
        <row r="6400">
          <cell r="E6400">
            <v>5975</v>
          </cell>
          <cell r="F6400">
            <v>21695</v>
          </cell>
          <cell r="G6400" t="str">
            <v>S01</v>
          </cell>
          <cell r="H6400">
            <v>1395</v>
          </cell>
          <cell r="I6400">
            <v>750000</v>
          </cell>
        </row>
        <row r="6401">
          <cell r="E6401">
            <v>5975</v>
          </cell>
          <cell r="F6401">
            <v>12733</v>
          </cell>
          <cell r="G6401" t="str">
            <v>S01</v>
          </cell>
          <cell r="H6401">
            <v>1395</v>
          </cell>
          <cell r="I6401">
            <v>750000</v>
          </cell>
        </row>
        <row r="6402">
          <cell r="E6402">
            <v>5975</v>
          </cell>
          <cell r="F6402">
            <v>19033</v>
          </cell>
          <cell r="G6402" t="str">
            <v>S01</v>
          </cell>
          <cell r="H6402">
            <v>1395</v>
          </cell>
          <cell r="I6402">
            <v>750000</v>
          </cell>
        </row>
        <row r="6403">
          <cell r="E6403">
            <v>5975</v>
          </cell>
          <cell r="F6403">
            <v>10200</v>
          </cell>
          <cell r="G6403" t="str">
            <v>S01</v>
          </cell>
          <cell r="H6403">
            <v>1395</v>
          </cell>
          <cell r="I6403">
            <v>750000</v>
          </cell>
        </row>
        <row r="6404">
          <cell r="E6404">
            <v>5975</v>
          </cell>
          <cell r="F6404">
            <v>6024</v>
          </cell>
          <cell r="G6404" t="str">
            <v>S01</v>
          </cell>
          <cell r="H6404">
            <v>1395</v>
          </cell>
          <cell r="I6404">
            <v>750000</v>
          </cell>
        </row>
        <row r="6405">
          <cell r="E6405" t="str">
            <v>5975 Total</v>
          </cell>
          <cell r="G6405" t="str">
            <v>S01</v>
          </cell>
          <cell r="I6405">
            <v>750000</v>
          </cell>
        </row>
        <row r="6406">
          <cell r="E6406">
            <v>5977</v>
          </cell>
          <cell r="F6406">
            <v>23222</v>
          </cell>
          <cell r="G6406" t="str">
            <v>N03AX14</v>
          </cell>
          <cell r="H6406">
            <v>1395</v>
          </cell>
          <cell r="I6406">
            <v>18000000</v>
          </cell>
        </row>
        <row r="6407">
          <cell r="E6407">
            <v>5977</v>
          </cell>
          <cell r="F6407">
            <v>18479</v>
          </cell>
          <cell r="G6407" t="str">
            <v>N03AX14</v>
          </cell>
          <cell r="H6407">
            <v>1395</v>
          </cell>
          <cell r="I6407">
            <v>18000000</v>
          </cell>
        </row>
        <row r="6408">
          <cell r="E6408">
            <v>5977</v>
          </cell>
          <cell r="F6408">
            <v>13737</v>
          </cell>
          <cell r="G6408" t="str">
            <v>N03AX14</v>
          </cell>
          <cell r="H6408">
            <v>1395</v>
          </cell>
          <cell r="I6408">
            <v>18000000</v>
          </cell>
        </row>
        <row r="6409">
          <cell r="E6409">
            <v>5977</v>
          </cell>
          <cell r="F6409">
            <v>13745</v>
          </cell>
          <cell r="G6409" t="str">
            <v>N03AX14</v>
          </cell>
          <cell r="H6409">
            <v>1395</v>
          </cell>
          <cell r="I6409">
            <v>18000000</v>
          </cell>
        </row>
        <row r="6410">
          <cell r="E6410">
            <v>5977</v>
          </cell>
          <cell r="F6410">
            <v>13836</v>
          </cell>
          <cell r="G6410" t="str">
            <v>N03AX14</v>
          </cell>
          <cell r="H6410">
            <v>1395</v>
          </cell>
          <cell r="I6410">
            <v>18000000</v>
          </cell>
        </row>
        <row r="6411">
          <cell r="E6411">
            <v>5977</v>
          </cell>
          <cell r="F6411">
            <v>14950</v>
          </cell>
          <cell r="G6411" t="str">
            <v>N03AX14</v>
          </cell>
          <cell r="H6411">
            <v>1395</v>
          </cell>
          <cell r="I6411">
            <v>18000000</v>
          </cell>
        </row>
        <row r="6412">
          <cell r="E6412">
            <v>5977</v>
          </cell>
          <cell r="F6412">
            <v>16225</v>
          </cell>
          <cell r="G6412" t="str">
            <v>N03AX14</v>
          </cell>
          <cell r="H6412">
            <v>1395</v>
          </cell>
          <cell r="I6412">
            <v>18000000</v>
          </cell>
        </row>
        <row r="6413">
          <cell r="E6413">
            <v>5977</v>
          </cell>
          <cell r="F6413">
            <v>14260</v>
          </cell>
          <cell r="G6413" t="str">
            <v>N03AX14</v>
          </cell>
          <cell r="H6413">
            <v>1395</v>
          </cell>
          <cell r="I6413">
            <v>18000000</v>
          </cell>
        </row>
        <row r="6414">
          <cell r="E6414">
            <v>5977</v>
          </cell>
          <cell r="F6414">
            <v>20772</v>
          </cell>
          <cell r="G6414" t="str">
            <v>N03AX14</v>
          </cell>
          <cell r="H6414">
            <v>1395</v>
          </cell>
          <cell r="I6414">
            <v>18000000</v>
          </cell>
        </row>
        <row r="6415">
          <cell r="E6415" t="str">
            <v>5977 Total</v>
          </cell>
          <cell r="G6415" t="str">
            <v>N03AX14</v>
          </cell>
          <cell r="I6415">
            <v>18000000</v>
          </cell>
        </row>
        <row r="6416">
          <cell r="E6416">
            <v>5992</v>
          </cell>
          <cell r="F6416">
            <v>13517</v>
          </cell>
          <cell r="G6416" t="str">
            <v>C10AB05</v>
          </cell>
          <cell r="H6416">
            <v>1395</v>
          </cell>
          <cell r="I6416">
            <v>33000000.000000004</v>
          </cell>
        </row>
        <row r="6417">
          <cell r="E6417">
            <v>5992</v>
          </cell>
          <cell r="F6417">
            <v>20400</v>
          </cell>
          <cell r="G6417" t="str">
            <v>C10AB05</v>
          </cell>
          <cell r="H6417">
            <v>1395</v>
          </cell>
          <cell r="I6417">
            <v>33000000.000000004</v>
          </cell>
        </row>
        <row r="6418">
          <cell r="E6418">
            <v>5992</v>
          </cell>
          <cell r="F6418">
            <v>21465</v>
          </cell>
          <cell r="G6418" t="str">
            <v>C10AB05</v>
          </cell>
          <cell r="H6418">
            <v>1395</v>
          </cell>
          <cell r="I6418">
            <v>33000000.000000004</v>
          </cell>
        </row>
        <row r="6419">
          <cell r="E6419">
            <v>5992</v>
          </cell>
          <cell r="F6419">
            <v>19710</v>
          </cell>
          <cell r="G6419" t="str">
            <v>C10AB05</v>
          </cell>
          <cell r="H6419">
            <v>1395</v>
          </cell>
          <cell r="I6419">
            <v>33000000.000000004</v>
          </cell>
        </row>
        <row r="6420">
          <cell r="E6420">
            <v>5992</v>
          </cell>
          <cell r="F6420">
            <v>8306</v>
          </cell>
          <cell r="G6420" t="str">
            <v>C10AB05</v>
          </cell>
          <cell r="H6420">
            <v>1395</v>
          </cell>
          <cell r="I6420">
            <v>33000000.000000004</v>
          </cell>
        </row>
        <row r="6421">
          <cell r="E6421">
            <v>5992</v>
          </cell>
          <cell r="F6421">
            <v>10934</v>
          </cell>
          <cell r="G6421" t="str">
            <v>C10AB05</v>
          </cell>
          <cell r="H6421">
            <v>1395</v>
          </cell>
          <cell r="I6421">
            <v>33000000.000000004</v>
          </cell>
        </row>
        <row r="6422">
          <cell r="E6422">
            <v>5992</v>
          </cell>
          <cell r="F6422">
            <v>14149</v>
          </cell>
          <cell r="G6422" t="str">
            <v>C10AB05</v>
          </cell>
          <cell r="H6422">
            <v>1395</v>
          </cell>
          <cell r="I6422">
            <v>33000000.000000004</v>
          </cell>
        </row>
        <row r="6423">
          <cell r="E6423">
            <v>5992</v>
          </cell>
          <cell r="F6423">
            <v>14847</v>
          </cell>
          <cell r="G6423" t="str">
            <v>C10AB05</v>
          </cell>
          <cell r="H6423">
            <v>1395</v>
          </cell>
          <cell r="I6423">
            <v>33000000.000000004</v>
          </cell>
        </row>
        <row r="6424">
          <cell r="E6424">
            <v>5992</v>
          </cell>
          <cell r="F6424">
            <v>12460</v>
          </cell>
          <cell r="G6424" t="str">
            <v>C10AB05</v>
          </cell>
          <cell r="H6424">
            <v>1395</v>
          </cell>
          <cell r="I6424">
            <v>33000000.000000004</v>
          </cell>
        </row>
        <row r="6425">
          <cell r="E6425">
            <v>5992</v>
          </cell>
          <cell r="F6425">
            <v>13070</v>
          </cell>
          <cell r="G6425" t="str">
            <v>C10AB05</v>
          </cell>
          <cell r="H6425">
            <v>1395</v>
          </cell>
          <cell r="I6425">
            <v>33000000.000000004</v>
          </cell>
        </row>
        <row r="6426">
          <cell r="E6426">
            <v>5992</v>
          </cell>
          <cell r="F6426">
            <v>22850</v>
          </cell>
          <cell r="G6426" t="str">
            <v>C10AB05</v>
          </cell>
          <cell r="H6426">
            <v>1395</v>
          </cell>
          <cell r="I6426">
            <v>33000000.000000004</v>
          </cell>
        </row>
        <row r="6427">
          <cell r="E6427">
            <v>5992</v>
          </cell>
          <cell r="F6427">
            <v>10917</v>
          </cell>
          <cell r="G6427" t="str">
            <v>C10AB05</v>
          </cell>
          <cell r="H6427">
            <v>1395</v>
          </cell>
          <cell r="I6427">
            <v>33000000.000000004</v>
          </cell>
        </row>
        <row r="6428">
          <cell r="E6428">
            <v>5992</v>
          </cell>
          <cell r="G6428" t="str">
            <v>C10AB05</v>
          </cell>
          <cell r="H6428">
            <v>1395</v>
          </cell>
          <cell r="I6428">
            <v>33000000.000000004</v>
          </cell>
        </row>
        <row r="6429">
          <cell r="E6429" t="str">
            <v>5992 Total</v>
          </cell>
          <cell r="G6429" t="str">
            <v>C10AB05</v>
          </cell>
          <cell r="I6429">
            <v>33000000.000000004</v>
          </cell>
        </row>
        <row r="6430">
          <cell r="E6430">
            <v>5997</v>
          </cell>
          <cell r="F6430">
            <v>12856</v>
          </cell>
          <cell r="G6430" t="str">
            <v>D10AX03</v>
          </cell>
          <cell r="H6430">
            <v>1395</v>
          </cell>
          <cell r="I6430">
            <v>0</v>
          </cell>
        </row>
        <row r="6431">
          <cell r="E6431">
            <v>5997</v>
          </cell>
          <cell r="F6431">
            <v>13244</v>
          </cell>
          <cell r="G6431" t="str">
            <v>D10AX03</v>
          </cell>
          <cell r="H6431">
            <v>1395</v>
          </cell>
          <cell r="I6431">
            <v>0</v>
          </cell>
        </row>
        <row r="6432">
          <cell r="E6432">
            <v>5997</v>
          </cell>
          <cell r="F6432">
            <v>6531</v>
          </cell>
          <cell r="G6432" t="str">
            <v>D10AX03</v>
          </cell>
          <cell r="H6432">
            <v>1395</v>
          </cell>
          <cell r="I6432">
            <v>0</v>
          </cell>
        </row>
        <row r="6433">
          <cell r="E6433" t="str">
            <v>5997 Total</v>
          </cell>
          <cell r="G6433" t="str">
            <v>D10AX03</v>
          </cell>
          <cell r="I6433">
            <v>0</v>
          </cell>
        </row>
        <row r="6434">
          <cell r="E6434">
            <v>5998</v>
          </cell>
          <cell r="F6434">
            <v>8886</v>
          </cell>
          <cell r="G6434" t="str">
            <v>A07EA06</v>
          </cell>
          <cell r="H6434">
            <v>1395</v>
          </cell>
          <cell r="I6434">
            <v>36000</v>
          </cell>
        </row>
        <row r="6435">
          <cell r="E6435" t="str">
            <v>5998 Total</v>
          </cell>
          <cell r="G6435" t="str">
            <v>A07EA06</v>
          </cell>
          <cell r="I6435">
            <v>36000</v>
          </cell>
        </row>
        <row r="6436">
          <cell r="E6436">
            <v>6027</v>
          </cell>
          <cell r="F6436">
            <v>22540</v>
          </cell>
          <cell r="G6436" t="str">
            <v>H05AA02</v>
          </cell>
          <cell r="H6436">
            <v>1395</v>
          </cell>
          <cell r="I6436">
            <v>39600</v>
          </cell>
        </row>
        <row r="6437">
          <cell r="E6437" t="str">
            <v>6027 Total</v>
          </cell>
          <cell r="G6437" t="str">
            <v>H05AA02</v>
          </cell>
          <cell r="I6437">
            <v>39600</v>
          </cell>
        </row>
        <row r="6438">
          <cell r="E6438">
            <v>6028</v>
          </cell>
          <cell r="F6438">
            <v>12353</v>
          </cell>
          <cell r="G6438" t="str">
            <v>N05CF02</v>
          </cell>
          <cell r="H6438">
            <v>1395</v>
          </cell>
          <cell r="I6438">
            <v>53000000</v>
          </cell>
        </row>
        <row r="6439">
          <cell r="E6439">
            <v>6028</v>
          </cell>
          <cell r="F6439">
            <v>7255</v>
          </cell>
          <cell r="G6439" t="str">
            <v>N05CF02</v>
          </cell>
          <cell r="H6439">
            <v>1395</v>
          </cell>
          <cell r="I6439">
            <v>53000000</v>
          </cell>
        </row>
        <row r="6440">
          <cell r="E6440">
            <v>6028</v>
          </cell>
          <cell r="F6440">
            <v>7026</v>
          </cell>
          <cell r="G6440" t="str">
            <v>N05CF02</v>
          </cell>
          <cell r="H6440">
            <v>1395</v>
          </cell>
          <cell r="I6440">
            <v>53000000</v>
          </cell>
        </row>
        <row r="6441">
          <cell r="E6441">
            <v>6028</v>
          </cell>
          <cell r="F6441">
            <v>7946</v>
          </cell>
          <cell r="G6441" t="str">
            <v>N05CF02</v>
          </cell>
          <cell r="H6441">
            <v>1395</v>
          </cell>
          <cell r="I6441">
            <v>53000000</v>
          </cell>
        </row>
        <row r="6442">
          <cell r="E6442">
            <v>6028</v>
          </cell>
          <cell r="F6442">
            <v>10034</v>
          </cell>
          <cell r="G6442" t="str">
            <v>N05CF02</v>
          </cell>
          <cell r="H6442">
            <v>1395</v>
          </cell>
          <cell r="I6442">
            <v>53000000</v>
          </cell>
        </row>
        <row r="6443">
          <cell r="E6443">
            <v>6028</v>
          </cell>
          <cell r="F6443">
            <v>8944</v>
          </cell>
          <cell r="G6443" t="str">
            <v>N05CF02</v>
          </cell>
          <cell r="H6443">
            <v>1395</v>
          </cell>
          <cell r="I6443">
            <v>53000000</v>
          </cell>
        </row>
        <row r="6444">
          <cell r="E6444">
            <v>6028</v>
          </cell>
          <cell r="F6444">
            <v>10883</v>
          </cell>
          <cell r="G6444" t="str">
            <v>N05CF02</v>
          </cell>
          <cell r="H6444">
            <v>1395</v>
          </cell>
          <cell r="I6444">
            <v>53000000</v>
          </cell>
        </row>
        <row r="6445">
          <cell r="E6445">
            <v>6028</v>
          </cell>
          <cell r="F6445">
            <v>14657</v>
          </cell>
          <cell r="G6445" t="str">
            <v>N05CF02</v>
          </cell>
          <cell r="H6445">
            <v>1395</v>
          </cell>
          <cell r="I6445">
            <v>53000000</v>
          </cell>
        </row>
        <row r="6446">
          <cell r="E6446">
            <v>6028</v>
          </cell>
          <cell r="F6446">
            <v>10261</v>
          </cell>
          <cell r="G6446" t="str">
            <v>N05CF02</v>
          </cell>
          <cell r="H6446">
            <v>1395</v>
          </cell>
          <cell r="I6446">
            <v>53000000</v>
          </cell>
        </row>
        <row r="6447">
          <cell r="E6447">
            <v>6028</v>
          </cell>
          <cell r="F6447">
            <v>11165</v>
          </cell>
          <cell r="G6447" t="str">
            <v>N05CF02</v>
          </cell>
          <cell r="H6447">
            <v>1395</v>
          </cell>
          <cell r="I6447">
            <v>53000000</v>
          </cell>
        </row>
        <row r="6448">
          <cell r="E6448">
            <v>6028</v>
          </cell>
          <cell r="F6448">
            <v>10593</v>
          </cell>
          <cell r="G6448" t="str">
            <v>N05CF02</v>
          </cell>
          <cell r="H6448">
            <v>1395</v>
          </cell>
          <cell r="I6448">
            <v>53000000</v>
          </cell>
        </row>
        <row r="6449">
          <cell r="E6449">
            <v>6028</v>
          </cell>
          <cell r="F6449">
            <v>9818</v>
          </cell>
          <cell r="G6449" t="str">
            <v>N05CF02</v>
          </cell>
          <cell r="H6449">
            <v>1395</v>
          </cell>
          <cell r="I6449">
            <v>53000000</v>
          </cell>
        </row>
        <row r="6450">
          <cell r="E6450">
            <v>6028</v>
          </cell>
          <cell r="F6450">
            <v>8382</v>
          </cell>
          <cell r="G6450" t="str">
            <v>N05CF02</v>
          </cell>
          <cell r="H6450">
            <v>1395</v>
          </cell>
          <cell r="I6450">
            <v>53000000</v>
          </cell>
        </row>
        <row r="6451">
          <cell r="E6451">
            <v>6028</v>
          </cell>
          <cell r="F6451">
            <v>8550</v>
          </cell>
          <cell r="G6451" t="str">
            <v>N05CF02</v>
          </cell>
          <cell r="H6451">
            <v>1395</v>
          </cell>
          <cell r="I6451">
            <v>53000000</v>
          </cell>
        </row>
        <row r="6452">
          <cell r="E6452">
            <v>6028</v>
          </cell>
          <cell r="F6452">
            <v>9759</v>
          </cell>
          <cell r="G6452" t="str">
            <v>N05CF02</v>
          </cell>
          <cell r="H6452">
            <v>1395</v>
          </cell>
          <cell r="I6452">
            <v>53000000</v>
          </cell>
        </row>
        <row r="6453">
          <cell r="E6453">
            <v>6028</v>
          </cell>
          <cell r="F6453">
            <v>8940</v>
          </cell>
          <cell r="G6453" t="str">
            <v>N05CF02</v>
          </cell>
          <cell r="H6453">
            <v>1395</v>
          </cell>
          <cell r="I6453">
            <v>53000000</v>
          </cell>
        </row>
        <row r="6454">
          <cell r="E6454">
            <v>6028</v>
          </cell>
          <cell r="F6454">
            <v>13494</v>
          </cell>
          <cell r="G6454" t="str">
            <v>N05CF02</v>
          </cell>
          <cell r="H6454">
            <v>1395</v>
          </cell>
          <cell r="I6454">
            <v>53000000</v>
          </cell>
        </row>
        <row r="6455">
          <cell r="E6455">
            <v>6028</v>
          </cell>
          <cell r="F6455">
            <v>11663</v>
          </cell>
          <cell r="G6455" t="str">
            <v>N05CF02</v>
          </cell>
          <cell r="H6455">
            <v>1395</v>
          </cell>
          <cell r="I6455">
            <v>53000000</v>
          </cell>
        </row>
        <row r="6456">
          <cell r="E6456" t="str">
            <v>6028 Total</v>
          </cell>
          <cell r="G6456" t="str">
            <v>N05CF02</v>
          </cell>
          <cell r="I6456">
            <v>53000000</v>
          </cell>
        </row>
        <row r="6457">
          <cell r="E6457">
            <v>6034</v>
          </cell>
          <cell r="F6457">
            <v>6035</v>
          </cell>
          <cell r="G6457" t="str">
            <v>D06BB10</v>
          </cell>
          <cell r="H6457">
            <v>1395</v>
          </cell>
          <cell r="I6457">
            <v>66000</v>
          </cell>
        </row>
        <row r="6458">
          <cell r="E6458" t="str">
            <v>6034 Total</v>
          </cell>
          <cell r="G6458" t="str">
            <v>D06BB10</v>
          </cell>
          <cell r="I6458">
            <v>66000</v>
          </cell>
        </row>
        <row r="6459">
          <cell r="E6459">
            <v>6043</v>
          </cell>
          <cell r="F6459">
            <v>11486</v>
          </cell>
          <cell r="G6459" t="str">
            <v>R03DC03</v>
          </cell>
          <cell r="H6459">
            <v>1395</v>
          </cell>
          <cell r="I6459">
            <v>40000000</v>
          </cell>
        </row>
        <row r="6460">
          <cell r="E6460">
            <v>6043</v>
          </cell>
          <cell r="F6460">
            <v>10903</v>
          </cell>
          <cell r="G6460" t="str">
            <v>R03DC03</v>
          </cell>
          <cell r="H6460">
            <v>1395</v>
          </cell>
          <cell r="I6460">
            <v>40000000</v>
          </cell>
        </row>
        <row r="6461">
          <cell r="E6461">
            <v>6043</v>
          </cell>
          <cell r="F6461">
            <v>12786</v>
          </cell>
          <cell r="G6461" t="str">
            <v>R03DC03</v>
          </cell>
          <cell r="H6461">
            <v>1395</v>
          </cell>
          <cell r="I6461">
            <v>40000000</v>
          </cell>
        </row>
        <row r="6462">
          <cell r="E6462">
            <v>6043</v>
          </cell>
          <cell r="F6462">
            <v>10425</v>
          </cell>
          <cell r="G6462" t="str">
            <v>R03DC03</v>
          </cell>
          <cell r="H6462">
            <v>1395</v>
          </cell>
          <cell r="I6462">
            <v>40000000</v>
          </cell>
        </row>
        <row r="6463">
          <cell r="E6463">
            <v>6043</v>
          </cell>
          <cell r="F6463">
            <v>12161</v>
          </cell>
          <cell r="G6463" t="str">
            <v>R03DC03</v>
          </cell>
          <cell r="H6463">
            <v>1395</v>
          </cell>
          <cell r="I6463">
            <v>40000000</v>
          </cell>
        </row>
        <row r="6464">
          <cell r="E6464">
            <v>6043</v>
          </cell>
          <cell r="F6464">
            <v>11523</v>
          </cell>
          <cell r="G6464" t="str">
            <v>R03DC03</v>
          </cell>
          <cell r="H6464">
            <v>1395</v>
          </cell>
          <cell r="I6464">
            <v>40000000</v>
          </cell>
        </row>
        <row r="6465">
          <cell r="E6465">
            <v>6043</v>
          </cell>
          <cell r="F6465">
            <v>9546</v>
          </cell>
          <cell r="G6465" t="str">
            <v>R03DC03</v>
          </cell>
          <cell r="H6465">
            <v>1395</v>
          </cell>
          <cell r="I6465">
            <v>40000000</v>
          </cell>
        </row>
        <row r="6466">
          <cell r="E6466">
            <v>6043</v>
          </cell>
          <cell r="F6466">
            <v>12552</v>
          </cell>
          <cell r="G6466" t="str">
            <v>R03DC03</v>
          </cell>
          <cell r="H6466">
            <v>1395</v>
          </cell>
          <cell r="I6466">
            <v>40000000</v>
          </cell>
        </row>
        <row r="6467">
          <cell r="E6467">
            <v>6043</v>
          </cell>
          <cell r="F6467">
            <v>12754</v>
          </cell>
          <cell r="G6467" t="str">
            <v>R03DC03</v>
          </cell>
          <cell r="H6467">
            <v>1395</v>
          </cell>
          <cell r="I6467">
            <v>40000000</v>
          </cell>
        </row>
        <row r="6468">
          <cell r="E6468">
            <v>6043</v>
          </cell>
          <cell r="F6468">
            <v>6570</v>
          </cell>
          <cell r="G6468" t="str">
            <v>R03DC03</v>
          </cell>
          <cell r="H6468">
            <v>1395</v>
          </cell>
          <cell r="I6468">
            <v>40000000</v>
          </cell>
        </row>
        <row r="6469">
          <cell r="E6469">
            <v>6043</v>
          </cell>
          <cell r="F6469">
            <v>7463</v>
          </cell>
          <cell r="G6469" t="str">
            <v>R03DC03</v>
          </cell>
          <cell r="H6469">
            <v>1395</v>
          </cell>
          <cell r="I6469">
            <v>40000000</v>
          </cell>
        </row>
        <row r="6470">
          <cell r="E6470">
            <v>6043</v>
          </cell>
          <cell r="F6470">
            <v>10611</v>
          </cell>
          <cell r="G6470" t="str">
            <v>R03DC03</v>
          </cell>
          <cell r="H6470">
            <v>1395</v>
          </cell>
          <cell r="I6470">
            <v>40000000</v>
          </cell>
        </row>
        <row r="6471">
          <cell r="E6471" t="str">
            <v>6043 Total</v>
          </cell>
          <cell r="G6471" t="str">
            <v>R03DC03</v>
          </cell>
          <cell r="I6471">
            <v>40000000</v>
          </cell>
        </row>
        <row r="6472">
          <cell r="E6472">
            <v>6049</v>
          </cell>
          <cell r="F6472">
            <v>16476</v>
          </cell>
          <cell r="G6472" t="str">
            <v>N04BC05</v>
          </cell>
          <cell r="H6472">
            <v>1395</v>
          </cell>
          <cell r="I6472">
            <v>12000000</v>
          </cell>
        </row>
        <row r="6473">
          <cell r="E6473">
            <v>6049</v>
          </cell>
          <cell r="F6473">
            <v>11947</v>
          </cell>
          <cell r="G6473" t="str">
            <v>N04BC05</v>
          </cell>
          <cell r="H6473">
            <v>1395</v>
          </cell>
          <cell r="I6473">
            <v>12000000</v>
          </cell>
        </row>
        <row r="6474">
          <cell r="E6474">
            <v>6049</v>
          </cell>
          <cell r="F6474">
            <v>12996</v>
          </cell>
          <cell r="G6474" t="str">
            <v>N04BC05</v>
          </cell>
          <cell r="H6474">
            <v>1395</v>
          </cell>
          <cell r="I6474">
            <v>12000000</v>
          </cell>
        </row>
        <row r="6475">
          <cell r="E6475">
            <v>6049</v>
          </cell>
          <cell r="F6475">
            <v>11864</v>
          </cell>
          <cell r="G6475" t="str">
            <v>N04BC05</v>
          </cell>
          <cell r="H6475">
            <v>1395</v>
          </cell>
          <cell r="I6475">
            <v>12000000</v>
          </cell>
        </row>
        <row r="6476">
          <cell r="E6476">
            <v>6049</v>
          </cell>
          <cell r="F6476">
            <v>16076</v>
          </cell>
          <cell r="G6476" t="str">
            <v>N04BC05</v>
          </cell>
          <cell r="H6476">
            <v>1395</v>
          </cell>
          <cell r="I6476">
            <v>12000000</v>
          </cell>
        </row>
        <row r="6477">
          <cell r="E6477">
            <v>6049</v>
          </cell>
          <cell r="F6477">
            <v>9388</v>
          </cell>
          <cell r="G6477" t="str">
            <v>N04BC05</v>
          </cell>
          <cell r="H6477">
            <v>1395</v>
          </cell>
          <cell r="I6477">
            <v>12000000</v>
          </cell>
        </row>
        <row r="6478">
          <cell r="E6478">
            <v>6049</v>
          </cell>
          <cell r="F6478">
            <v>21037</v>
          </cell>
          <cell r="G6478" t="str">
            <v>N04BC05</v>
          </cell>
          <cell r="H6478">
            <v>1395</v>
          </cell>
          <cell r="I6478">
            <v>12000000</v>
          </cell>
        </row>
        <row r="6479">
          <cell r="E6479" t="str">
            <v>6049 Total</v>
          </cell>
          <cell r="G6479" t="str">
            <v>N04BC05</v>
          </cell>
          <cell r="I6479">
            <v>12000000</v>
          </cell>
        </row>
        <row r="6480">
          <cell r="E6480">
            <v>6050</v>
          </cell>
          <cell r="F6480">
            <v>12717</v>
          </cell>
          <cell r="G6480" t="str">
            <v>N04BC05</v>
          </cell>
          <cell r="H6480">
            <v>1395</v>
          </cell>
          <cell r="I6480">
            <v>6600000</v>
          </cell>
        </row>
        <row r="6481">
          <cell r="E6481">
            <v>6050</v>
          </cell>
          <cell r="F6481">
            <v>15927</v>
          </cell>
          <cell r="G6481" t="str">
            <v>N04BC05</v>
          </cell>
          <cell r="H6481">
            <v>1395</v>
          </cell>
          <cell r="I6481">
            <v>6600000</v>
          </cell>
        </row>
        <row r="6482">
          <cell r="E6482">
            <v>6050</v>
          </cell>
          <cell r="F6482">
            <v>11949</v>
          </cell>
          <cell r="G6482" t="str">
            <v>N04BC05</v>
          </cell>
          <cell r="H6482">
            <v>1395</v>
          </cell>
          <cell r="I6482">
            <v>6600000</v>
          </cell>
        </row>
        <row r="6483">
          <cell r="E6483">
            <v>6050</v>
          </cell>
          <cell r="F6483">
            <v>20643</v>
          </cell>
          <cell r="G6483" t="str">
            <v>N04BC05</v>
          </cell>
          <cell r="H6483">
            <v>1395</v>
          </cell>
          <cell r="I6483">
            <v>6600000</v>
          </cell>
        </row>
        <row r="6484">
          <cell r="E6484">
            <v>6050</v>
          </cell>
          <cell r="F6484">
            <v>21186</v>
          </cell>
          <cell r="G6484" t="str">
            <v>N04BC05</v>
          </cell>
          <cell r="H6484">
            <v>1395</v>
          </cell>
          <cell r="I6484">
            <v>6600000</v>
          </cell>
        </row>
        <row r="6485">
          <cell r="E6485">
            <v>6050</v>
          </cell>
          <cell r="F6485">
            <v>16077</v>
          </cell>
          <cell r="G6485" t="str">
            <v>N04BC05</v>
          </cell>
          <cell r="H6485">
            <v>1395</v>
          </cell>
          <cell r="I6485">
            <v>6600000</v>
          </cell>
        </row>
        <row r="6486">
          <cell r="E6486">
            <v>6050</v>
          </cell>
          <cell r="F6486">
            <v>11863</v>
          </cell>
          <cell r="G6486" t="str">
            <v>N04BC05</v>
          </cell>
          <cell r="H6486">
            <v>1395</v>
          </cell>
          <cell r="I6486">
            <v>6600000</v>
          </cell>
        </row>
        <row r="6487">
          <cell r="E6487">
            <v>6050</v>
          </cell>
          <cell r="F6487">
            <v>20028</v>
          </cell>
          <cell r="G6487" t="str">
            <v>N04BC05</v>
          </cell>
          <cell r="H6487">
            <v>1395</v>
          </cell>
          <cell r="I6487">
            <v>6600000</v>
          </cell>
        </row>
        <row r="6488">
          <cell r="E6488">
            <v>6050</v>
          </cell>
          <cell r="F6488">
            <v>9389</v>
          </cell>
          <cell r="G6488" t="str">
            <v>N04BC05</v>
          </cell>
          <cell r="H6488">
            <v>1395</v>
          </cell>
          <cell r="I6488">
            <v>6600000</v>
          </cell>
        </row>
        <row r="6489">
          <cell r="E6489" t="str">
            <v>6050 Total</v>
          </cell>
          <cell r="G6489" t="str">
            <v>N04BC05</v>
          </cell>
          <cell r="I6489">
            <v>6600000</v>
          </cell>
        </row>
        <row r="6490">
          <cell r="E6490">
            <v>6072</v>
          </cell>
          <cell r="F6490">
            <v>6395</v>
          </cell>
          <cell r="G6490" t="str">
            <v>N03AB02</v>
          </cell>
          <cell r="H6490">
            <v>1395</v>
          </cell>
          <cell r="I6490">
            <v>132000</v>
          </cell>
        </row>
        <row r="6491">
          <cell r="E6491" t="str">
            <v>6072 Total</v>
          </cell>
          <cell r="G6491" t="str">
            <v>N03AB02</v>
          </cell>
          <cell r="I6491">
            <v>132000</v>
          </cell>
        </row>
        <row r="6492">
          <cell r="E6492">
            <v>6104</v>
          </cell>
          <cell r="F6492">
            <v>18223</v>
          </cell>
          <cell r="G6492" t="str">
            <v>M05BA07</v>
          </cell>
          <cell r="H6492">
            <v>1395</v>
          </cell>
          <cell r="I6492">
            <v>132000</v>
          </cell>
        </row>
        <row r="6493">
          <cell r="E6493">
            <v>6104</v>
          </cell>
          <cell r="F6493">
            <v>19260</v>
          </cell>
          <cell r="G6493" t="str">
            <v>M05BA07</v>
          </cell>
          <cell r="H6493">
            <v>1395</v>
          </cell>
          <cell r="I6493">
            <v>132000</v>
          </cell>
        </row>
        <row r="6494">
          <cell r="E6494">
            <v>6104</v>
          </cell>
          <cell r="F6494">
            <v>14814</v>
          </cell>
          <cell r="G6494" t="str">
            <v>M05BA07</v>
          </cell>
          <cell r="H6494">
            <v>1395</v>
          </cell>
          <cell r="I6494">
            <v>132000</v>
          </cell>
        </row>
        <row r="6495">
          <cell r="E6495">
            <v>6104</v>
          </cell>
          <cell r="F6495">
            <v>15325</v>
          </cell>
          <cell r="G6495" t="str">
            <v>M05BA07</v>
          </cell>
          <cell r="H6495">
            <v>1395</v>
          </cell>
          <cell r="I6495">
            <v>132000</v>
          </cell>
        </row>
        <row r="6496">
          <cell r="E6496">
            <v>6104</v>
          </cell>
          <cell r="F6496">
            <v>13897</v>
          </cell>
          <cell r="G6496" t="str">
            <v>M05BA07</v>
          </cell>
          <cell r="H6496">
            <v>1395</v>
          </cell>
          <cell r="I6496">
            <v>132000</v>
          </cell>
        </row>
        <row r="6497">
          <cell r="E6497" t="str">
            <v>6104 Total</v>
          </cell>
          <cell r="G6497" t="str">
            <v>M05BA07</v>
          </cell>
          <cell r="I6497">
            <v>132000</v>
          </cell>
        </row>
        <row r="6498">
          <cell r="E6498">
            <v>6119</v>
          </cell>
          <cell r="F6498">
            <v>5792</v>
          </cell>
          <cell r="G6498" t="str">
            <v>L01BA04</v>
          </cell>
          <cell r="H6498">
            <v>1395</v>
          </cell>
          <cell r="I6498">
            <v>4000</v>
          </cell>
        </row>
        <row r="6499">
          <cell r="E6499">
            <v>6119</v>
          </cell>
          <cell r="F6499">
            <v>21527</v>
          </cell>
          <cell r="G6499" t="str">
            <v>L01BA04</v>
          </cell>
          <cell r="H6499">
            <v>1395</v>
          </cell>
          <cell r="I6499">
            <v>4000</v>
          </cell>
        </row>
        <row r="6500">
          <cell r="E6500">
            <v>6119</v>
          </cell>
          <cell r="F6500">
            <v>25542</v>
          </cell>
          <cell r="G6500" t="str">
            <v>L01BA04</v>
          </cell>
          <cell r="H6500">
            <v>1395</v>
          </cell>
          <cell r="I6500">
            <v>4000</v>
          </cell>
        </row>
        <row r="6501">
          <cell r="E6501">
            <v>6119</v>
          </cell>
          <cell r="G6501" t="str">
            <v>L01BA04</v>
          </cell>
          <cell r="H6501">
            <v>1395</v>
          </cell>
          <cell r="I6501">
            <v>4000</v>
          </cell>
        </row>
        <row r="6502">
          <cell r="E6502" t="str">
            <v>6119 Total</v>
          </cell>
          <cell r="G6502" t="str">
            <v>L01BA04</v>
          </cell>
          <cell r="I6502">
            <v>4000</v>
          </cell>
        </row>
        <row r="6503">
          <cell r="E6503">
            <v>6134</v>
          </cell>
          <cell r="F6503">
            <v>21563</v>
          </cell>
          <cell r="G6503" t="str">
            <v>N06BA09</v>
          </cell>
          <cell r="H6503">
            <v>1395</v>
          </cell>
          <cell r="I6503">
            <v>1000000</v>
          </cell>
        </row>
        <row r="6504">
          <cell r="E6504">
            <v>6134</v>
          </cell>
          <cell r="F6504">
            <v>20200</v>
          </cell>
          <cell r="G6504" t="str">
            <v>N06BA09</v>
          </cell>
          <cell r="H6504">
            <v>1395</v>
          </cell>
          <cell r="I6504">
            <v>1000000</v>
          </cell>
        </row>
        <row r="6505">
          <cell r="E6505">
            <v>6134</v>
          </cell>
          <cell r="F6505">
            <v>21169</v>
          </cell>
          <cell r="G6505" t="str">
            <v>N06BA09</v>
          </cell>
          <cell r="H6505">
            <v>1395</v>
          </cell>
          <cell r="I6505">
            <v>1000000</v>
          </cell>
        </row>
        <row r="6506">
          <cell r="E6506">
            <v>6134</v>
          </cell>
          <cell r="G6506" t="str">
            <v>N06BA09</v>
          </cell>
          <cell r="H6506">
            <v>1395</v>
          </cell>
          <cell r="I6506">
            <v>1000000</v>
          </cell>
        </row>
        <row r="6507">
          <cell r="E6507" t="str">
            <v>6134 Total</v>
          </cell>
          <cell r="G6507" t="str">
            <v>N06BA09</v>
          </cell>
          <cell r="I6507">
            <v>1000000</v>
          </cell>
        </row>
        <row r="6508">
          <cell r="E6508">
            <v>6135</v>
          </cell>
          <cell r="F6508">
            <v>21564</v>
          </cell>
          <cell r="G6508" t="str">
            <v>N06BA09</v>
          </cell>
          <cell r="H6508">
            <v>1395</v>
          </cell>
          <cell r="I6508">
            <v>264000</v>
          </cell>
        </row>
        <row r="6509">
          <cell r="E6509">
            <v>6135</v>
          </cell>
          <cell r="F6509">
            <v>21167</v>
          </cell>
          <cell r="G6509" t="str">
            <v>N06BA09</v>
          </cell>
          <cell r="H6509">
            <v>1395</v>
          </cell>
          <cell r="I6509">
            <v>264000</v>
          </cell>
        </row>
        <row r="6510">
          <cell r="E6510">
            <v>6135</v>
          </cell>
          <cell r="F6510">
            <v>22981</v>
          </cell>
          <cell r="G6510" t="str">
            <v>N06BA09</v>
          </cell>
          <cell r="H6510">
            <v>1395</v>
          </cell>
          <cell r="I6510">
            <v>264000</v>
          </cell>
        </row>
        <row r="6511">
          <cell r="E6511">
            <v>6135</v>
          </cell>
          <cell r="G6511" t="str">
            <v>N06BA09</v>
          </cell>
          <cell r="H6511">
            <v>1395</v>
          </cell>
          <cell r="I6511">
            <v>264000</v>
          </cell>
        </row>
        <row r="6512">
          <cell r="E6512" t="str">
            <v>6135 Total</v>
          </cell>
          <cell r="G6512" t="str">
            <v>N06BA09</v>
          </cell>
          <cell r="I6512">
            <v>264000</v>
          </cell>
        </row>
        <row r="6513">
          <cell r="E6513">
            <v>6136</v>
          </cell>
          <cell r="F6513">
            <v>21566</v>
          </cell>
          <cell r="G6513" t="str">
            <v>N06BA09</v>
          </cell>
          <cell r="H6513">
            <v>1395</v>
          </cell>
          <cell r="I6513">
            <v>13</v>
          </cell>
        </row>
        <row r="6514">
          <cell r="E6514">
            <v>6136</v>
          </cell>
          <cell r="F6514">
            <v>21168</v>
          </cell>
          <cell r="G6514" t="str">
            <v>N06BA09</v>
          </cell>
          <cell r="H6514">
            <v>1395</v>
          </cell>
          <cell r="I6514">
            <v>13</v>
          </cell>
        </row>
        <row r="6515">
          <cell r="E6515">
            <v>6136</v>
          </cell>
          <cell r="F6515">
            <v>22982</v>
          </cell>
          <cell r="G6515" t="str">
            <v>N06BA09</v>
          </cell>
          <cell r="H6515">
            <v>1395</v>
          </cell>
          <cell r="I6515">
            <v>13</v>
          </cell>
        </row>
        <row r="6516">
          <cell r="E6516">
            <v>6136</v>
          </cell>
          <cell r="G6516" t="str">
            <v>N06BA09</v>
          </cell>
          <cell r="H6516">
            <v>1395</v>
          </cell>
          <cell r="I6516">
            <v>13</v>
          </cell>
        </row>
        <row r="6517">
          <cell r="E6517" t="str">
            <v>6136 Total</v>
          </cell>
          <cell r="G6517" t="str">
            <v>N06BA09</v>
          </cell>
          <cell r="I6517">
            <v>13</v>
          </cell>
        </row>
        <row r="6518">
          <cell r="E6518">
            <v>6154</v>
          </cell>
          <cell r="F6518">
            <v>23152</v>
          </cell>
          <cell r="G6518" t="str">
            <v>L01XE03</v>
          </cell>
          <cell r="H6518">
            <v>1395</v>
          </cell>
          <cell r="I6518">
            <v>60000</v>
          </cell>
        </row>
        <row r="6519">
          <cell r="E6519">
            <v>6154</v>
          </cell>
          <cell r="F6519">
            <v>21372</v>
          </cell>
          <cell r="G6519" t="str">
            <v>L01XE03</v>
          </cell>
          <cell r="H6519">
            <v>1395</v>
          </cell>
          <cell r="I6519">
            <v>60000</v>
          </cell>
        </row>
        <row r="6520">
          <cell r="E6520" t="str">
            <v>6154 Total</v>
          </cell>
          <cell r="G6520" t="str">
            <v>L01XE03</v>
          </cell>
          <cell r="I6520">
            <v>60000</v>
          </cell>
        </row>
        <row r="6521">
          <cell r="E6521">
            <v>6170</v>
          </cell>
          <cell r="F6521">
            <v>9596</v>
          </cell>
          <cell r="G6521" t="str">
            <v>N03AG01</v>
          </cell>
          <cell r="H6521">
            <v>1395</v>
          </cell>
          <cell r="I6521">
            <v>0</v>
          </cell>
        </row>
        <row r="6522">
          <cell r="E6522" t="str">
            <v>6170 Total</v>
          </cell>
          <cell r="G6522" t="str">
            <v>N03AG01</v>
          </cell>
          <cell r="I6522">
            <v>0</v>
          </cell>
        </row>
        <row r="6523">
          <cell r="E6523">
            <v>6184</v>
          </cell>
          <cell r="F6523">
            <v>10525</v>
          </cell>
          <cell r="G6523" t="str">
            <v>D10AD04</v>
          </cell>
          <cell r="H6523">
            <v>1395</v>
          </cell>
          <cell r="I6523">
            <v>40000</v>
          </cell>
        </row>
        <row r="6524">
          <cell r="E6524">
            <v>6184</v>
          </cell>
          <cell r="F6524">
            <v>19174</v>
          </cell>
          <cell r="G6524" t="str">
            <v>D10AD04</v>
          </cell>
          <cell r="H6524">
            <v>1395</v>
          </cell>
          <cell r="I6524">
            <v>40000</v>
          </cell>
        </row>
        <row r="6525">
          <cell r="E6525" t="str">
            <v>6184 Total</v>
          </cell>
          <cell r="G6525" t="str">
            <v>D10AD04</v>
          </cell>
          <cell r="I6525">
            <v>40000</v>
          </cell>
        </row>
        <row r="6526">
          <cell r="E6526">
            <v>6222</v>
          </cell>
          <cell r="F6526">
            <v>18768</v>
          </cell>
          <cell r="G6526" t="str">
            <v>A02BC03</v>
          </cell>
          <cell r="H6526">
            <v>1395</v>
          </cell>
          <cell r="I6526">
            <v>39600000</v>
          </cell>
        </row>
        <row r="6527">
          <cell r="E6527">
            <v>6222</v>
          </cell>
          <cell r="F6527">
            <v>15094</v>
          </cell>
          <cell r="G6527" t="str">
            <v>A02BC03</v>
          </cell>
          <cell r="H6527">
            <v>1395</v>
          </cell>
          <cell r="I6527">
            <v>39600000</v>
          </cell>
        </row>
        <row r="6528">
          <cell r="E6528">
            <v>6222</v>
          </cell>
          <cell r="F6528">
            <v>15623</v>
          </cell>
          <cell r="G6528" t="str">
            <v>A02BC03</v>
          </cell>
          <cell r="H6528">
            <v>1395</v>
          </cell>
          <cell r="I6528">
            <v>39600000</v>
          </cell>
        </row>
        <row r="6529">
          <cell r="E6529">
            <v>6222</v>
          </cell>
          <cell r="F6529">
            <v>15097</v>
          </cell>
          <cell r="G6529" t="str">
            <v>A02BC03</v>
          </cell>
          <cell r="H6529">
            <v>1395</v>
          </cell>
          <cell r="I6529">
            <v>39600000</v>
          </cell>
        </row>
        <row r="6530">
          <cell r="E6530">
            <v>6222</v>
          </cell>
          <cell r="F6530">
            <v>13889</v>
          </cell>
          <cell r="G6530" t="str">
            <v>A02BC03</v>
          </cell>
          <cell r="H6530">
            <v>1395</v>
          </cell>
          <cell r="I6530">
            <v>39600000</v>
          </cell>
        </row>
        <row r="6531">
          <cell r="E6531">
            <v>6222</v>
          </cell>
          <cell r="F6531">
            <v>13915</v>
          </cell>
          <cell r="G6531" t="str">
            <v>A02BC03</v>
          </cell>
          <cell r="H6531">
            <v>1395</v>
          </cell>
          <cell r="I6531">
            <v>39600000</v>
          </cell>
        </row>
        <row r="6532">
          <cell r="E6532">
            <v>6222</v>
          </cell>
          <cell r="F6532">
            <v>18389</v>
          </cell>
          <cell r="G6532" t="str">
            <v>A02BC03</v>
          </cell>
          <cell r="H6532">
            <v>1395</v>
          </cell>
          <cell r="I6532">
            <v>39600000</v>
          </cell>
        </row>
        <row r="6533">
          <cell r="E6533">
            <v>6222</v>
          </cell>
          <cell r="F6533">
            <v>17409</v>
          </cell>
          <cell r="G6533" t="str">
            <v>A02BC03</v>
          </cell>
          <cell r="H6533">
            <v>1395</v>
          </cell>
          <cell r="I6533">
            <v>39600000</v>
          </cell>
        </row>
        <row r="6534">
          <cell r="E6534">
            <v>6222</v>
          </cell>
          <cell r="F6534">
            <v>13892</v>
          </cell>
          <cell r="G6534" t="str">
            <v>A02BC03</v>
          </cell>
          <cell r="H6534">
            <v>1395</v>
          </cell>
          <cell r="I6534">
            <v>39600000</v>
          </cell>
        </row>
        <row r="6535">
          <cell r="E6535">
            <v>6222</v>
          </cell>
          <cell r="F6535">
            <v>16561</v>
          </cell>
          <cell r="G6535" t="str">
            <v>A02BC03</v>
          </cell>
          <cell r="H6535">
            <v>1395</v>
          </cell>
          <cell r="I6535">
            <v>39600000</v>
          </cell>
        </row>
        <row r="6536">
          <cell r="E6536">
            <v>6222</v>
          </cell>
          <cell r="F6536">
            <v>14045</v>
          </cell>
          <cell r="G6536" t="str">
            <v>A02BC03</v>
          </cell>
          <cell r="H6536">
            <v>1395</v>
          </cell>
          <cell r="I6536">
            <v>39600000</v>
          </cell>
        </row>
        <row r="6537">
          <cell r="E6537">
            <v>6222</v>
          </cell>
          <cell r="F6537">
            <v>14797</v>
          </cell>
          <cell r="G6537" t="str">
            <v>A02BC03</v>
          </cell>
          <cell r="H6537">
            <v>1395</v>
          </cell>
          <cell r="I6537">
            <v>39600000</v>
          </cell>
        </row>
        <row r="6538">
          <cell r="E6538">
            <v>6222</v>
          </cell>
          <cell r="F6538">
            <v>14900</v>
          </cell>
          <cell r="G6538" t="str">
            <v>A02BC03</v>
          </cell>
          <cell r="H6538">
            <v>1395</v>
          </cell>
          <cell r="I6538">
            <v>39600000</v>
          </cell>
        </row>
        <row r="6539">
          <cell r="E6539">
            <v>6222</v>
          </cell>
          <cell r="F6539">
            <v>17706</v>
          </cell>
          <cell r="G6539" t="str">
            <v>A02BC03</v>
          </cell>
          <cell r="H6539">
            <v>1395</v>
          </cell>
          <cell r="I6539">
            <v>39600000</v>
          </cell>
        </row>
        <row r="6540">
          <cell r="E6540">
            <v>6222</v>
          </cell>
          <cell r="F6540">
            <v>13887</v>
          </cell>
          <cell r="G6540" t="str">
            <v>A02BC03</v>
          </cell>
          <cell r="H6540">
            <v>1395</v>
          </cell>
          <cell r="I6540">
            <v>39600000</v>
          </cell>
        </row>
        <row r="6541">
          <cell r="E6541">
            <v>6222</v>
          </cell>
          <cell r="F6541">
            <v>14851</v>
          </cell>
          <cell r="G6541" t="str">
            <v>A02BC03</v>
          </cell>
          <cell r="H6541">
            <v>1395</v>
          </cell>
          <cell r="I6541">
            <v>39600000</v>
          </cell>
        </row>
        <row r="6542">
          <cell r="E6542">
            <v>6222</v>
          </cell>
          <cell r="F6542">
            <v>13905</v>
          </cell>
          <cell r="G6542" t="str">
            <v>A02BC03</v>
          </cell>
          <cell r="H6542">
            <v>1395</v>
          </cell>
          <cell r="I6542">
            <v>39600000</v>
          </cell>
        </row>
        <row r="6543">
          <cell r="E6543">
            <v>6222</v>
          </cell>
          <cell r="F6543">
            <v>14835</v>
          </cell>
          <cell r="G6543" t="str">
            <v>A02BC03</v>
          </cell>
          <cell r="H6543">
            <v>1395</v>
          </cell>
          <cell r="I6543">
            <v>39600000</v>
          </cell>
        </row>
        <row r="6544">
          <cell r="E6544">
            <v>6222</v>
          </cell>
          <cell r="F6544">
            <v>15094</v>
          </cell>
          <cell r="G6544" t="str">
            <v>A02BC03</v>
          </cell>
          <cell r="H6544">
            <v>1395</v>
          </cell>
          <cell r="I6544">
            <v>39600000</v>
          </cell>
        </row>
        <row r="6545">
          <cell r="E6545" t="str">
            <v>6222 Total</v>
          </cell>
          <cell r="G6545" t="str">
            <v>A02BC03</v>
          </cell>
          <cell r="I6545">
            <v>39600000</v>
          </cell>
        </row>
        <row r="6546">
          <cell r="E6546">
            <v>6242</v>
          </cell>
          <cell r="F6546">
            <v>6247</v>
          </cell>
          <cell r="G6546" t="str">
            <v>L03AB10</v>
          </cell>
          <cell r="H6546">
            <v>1395</v>
          </cell>
          <cell r="I6546">
            <v>1200</v>
          </cell>
        </row>
        <row r="6547">
          <cell r="E6547" t="str">
            <v>6242 Total</v>
          </cell>
          <cell r="G6547" t="str">
            <v>L03AB10</v>
          </cell>
          <cell r="I6547">
            <v>1200</v>
          </cell>
        </row>
        <row r="6548">
          <cell r="E6548">
            <v>6243</v>
          </cell>
          <cell r="F6548">
            <v>6248</v>
          </cell>
          <cell r="G6548" t="str">
            <v>L03AB10</v>
          </cell>
          <cell r="H6548">
            <v>1395</v>
          </cell>
          <cell r="I6548">
            <v>12000</v>
          </cell>
        </row>
        <row r="6549">
          <cell r="E6549" t="str">
            <v>6243 Total</v>
          </cell>
          <cell r="G6549" t="str">
            <v>L03AB10</v>
          </cell>
          <cell r="I6549">
            <v>12000</v>
          </cell>
        </row>
        <row r="6550">
          <cell r="E6550">
            <v>6244</v>
          </cell>
          <cell r="F6550">
            <v>6249</v>
          </cell>
          <cell r="G6550" t="str">
            <v>L03AB10</v>
          </cell>
          <cell r="H6550">
            <v>1395</v>
          </cell>
          <cell r="I6550">
            <v>18000</v>
          </cell>
        </row>
        <row r="6551">
          <cell r="E6551" t="str">
            <v>6244 Total</v>
          </cell>
          <cell r="G6551" t="str">
            <v>L03AB10</v>
          </cell>
          <cell r="I6551">
            <v>18000</v>
          </cell>
        </row>
        <row r="6552">
          <cell r="E6552">
            <v>6245</v>
          </cell>
          <cell r="F6552">
            <v>6250</v>
          </cell>
          <cell r="G6552" t="str">
            <v>L03AB10</v>
          </cell>
          <cell r="H6552">
            <v>1395</v>
          </cell>
          <cell r="I6552">
            <v>18000</v>
          </cell>
        </row>
        <row r="6553">
          <cell r="E6553" t="str">
            <v>6245 Total</v>
          </cell>
          <cell r="G6553" t="str">
            <v>L03AB10</v>
          </cell>
          <cell r="I6553">
            <v>18000</v>
          </cell>
        </row>
        <row r="6554">
          <cell r="E6554">
            <v>6246</v>
          </cell>
          <cell r="F6554">
            <v>6251</v>
          </cell>
          <cell r="G6554" t="str">
            <v>L03AB10</v>
          </cell>
          <cell r="H6554">
            <v>1395</v>
          </cell>
          <cell r="I6554">
            <v>600</v>
          </cell>
        </row>
        <row r="6555">
          <cell r="E6555" t="str">
            <v>6246 Total</v>
          </cell>
          <cell r="G6555" t="str">
            <v>L03AB10</v>
          </cell>
          <cell r="I6555">
            <v>600</v>
          </cell>
        </row>
        <row r="6556">
          <cell r="E6556">
            <v>6275</v>
          </cell>
          <cell r="F6556">
            <v>6276</v>
          </cell>
          <cell r="G6556" t="str">
            <v>A07DA03</v>
          </cell>
          <cell r="H6556">
            <v>1395</v>
          </cell>
          <cell r="I6556">
            <v>330000</v>
          </cell>
        </row>
        <row r="6557">
          <cell r="E6557">
            <v>6275</v>
          </cell>
          <cell r="G6557" t="str">
            <v>A07DA03</v>
          </cell>
          <cell r="H6557">
            <v>1395</v>
          </cell>
          <cell r="I6557">
            <v>330000</v>
          </cell>
        </row>
        <row r="6558">
          <cell r="E6558" t="str">
            <v>6275 Total</v>
          </cell>
          <cell r="G6558" t="str">
            <v>A07DA03</v>
          </cell>
          <cell r="I6558">
            <v>330000</v>
          </cell>
        </row>
        <row r="6559">
          <cell r="E6559">
            <v>6340</v>
          </cell>
          <cell r="F6559">
            <v>13589</v>
          </cell>
          <cell r="G6559" t="str">
            <v>A16AX04</v>
          </cell>
          <cell r="H6559">
            <v>1395</v>
          </cell>
          <cell r="I6559">
            <v>66000</v>
          </cell>
        </row>
        <row r="6560">
          <cell r="E6560" t="str">
            <v>6340 Total</v>
          </cell>
          <cell r="G6560" t="str">
            <v>A16AX04</v>
          </cell>
          <cell r="I6560">
            <v>66000</v>
          </cell>
        </row>
        <row r="6561">
          <cell r="E6561">
            <v>6343</v>
          </cell>
          <cell r="F6561">
            <v>13590</v>
          </cell>
          <cell r="G6561" t="str">
            <v>A16AX04</v>
          </cell>
          <cell r="H6561">
            <v>1395</v>
          </cell>
          <cell r="I6561">
            <v>26500</v>
          </cell>
        </row>
        <row r="6562">
          <cell r="E6562" t="str">
            <v>6343 Total</v>
          </cell>
          <cell r="G6562" t="str">
            <v>A16AX04</v>
          </cell>
          <cell r="I6562">
            <v>26500</v>
          </cell>
        </row>
        <row r="6563">
          <cell r="E6563">
            <v>6346</v>
          </cell>
          <cell r="F6563">
            <v>13591</v>
          </cell>
          <cell r="G6563" t="str">
            <v>A16AX04</v>
          </cell>
          <cell r="H6563">
            <v>1395</v>
          </cell>
          <cell r="I6563">
            <v>66000</v>
          </cell>
        </row>
        <row r="6564">
          <cell r="E6564" t="str">
            <v>6346 Total</v>
          </cell>
          <cell r="G6564" t="str">
            <v>A16AX04</v>
          </cell>
          <cell r="I6564">
            <v>66000</v>
          </cell>
        </row>
        <row r="6565">
          <cell r="E6565">
            <v>6353</v>
          </cell>
          <cell r="F6565">
            <v>6354</v>
          </cell>
          <cell r="G6565" t="str">
            <v>A16AB05</v>
          </cell>
          <cell r="H6565">
            <v>1395</v>
          </cell>
          <cell r="I6565">
            <v>12000</v>
          </cell>
        </row>
        <row r="6566">
          <cell r="E6566" t="str">
            <v>6353 Total</v>
          </cell>
          <cell r="G6566" t="str">
            <v>A16AB05</v>
          </cell>
          <cell r="I6566">
            <v>12000</v>
          </cell>
        </row>
        <row r="6567">
          <cell r="E6567">
            <v>6369</v>
          </cell>
          <cell r="F6567">
            <v>9498</v>
          </cell>
          <cell r="G6567" t="str">
            <v xml:space="preserve">A16AX03 </v>
          </cell>
          <cell r="H6567">
            <v>1395</v>
          </cell>
          <cell r="I6567">
            <v>4000</v>
          </cell>
        </row>
        <row r="6568">
          <cell r="E6568">
            <v>6369</v>
          </cell>
          <cell r="G6568" t="str">
            <v xml:space="preserve">A16AX03 </v>
          </cell>
          <cell r="H6568">
            <v>1395</v>
          </cell>
          <cell r="I6568">
            <v>4000</v>
          </cell>
        </row>
        <row r="6569">
          <cell r="E6569" t="str">
            <v>6369 Total</v>
          </cell>
          <cell r="G6569" t="str">
            <v xml:space="preserve">A16AX03 </v>
          </cell>
          <cell r="I6569">
            <v>4000</v>
          </cell>
        </row>
        <row r="6570">
          <cell r="E6570">
            <v>6370</v>
          </cell>
          <cell r="F6570">
            <v>4326</v>
          </cell>
          <cell r="G6570" t="str">
            <v>A16AA06</v>
          </cell>
          <cell r="H6570">
            <v>1395</v>
          </cell>
          <cell r="I6570">
            <v>500</v>
          </cell>
        </row>
        <row r="6571">
          <cell r="E6571" t="str">
            <v>6370 Total</v>
          </cell>
          <cell r="G6571" t="str">
            <v>A16AA06</v>
          </cell>
          <cell r="I6571">
            <v>500</v>
          </cell>
        </row>
        <row r="6572">
          <cell r="E6572">
            <v>6382</v>
          </cell>
          <cell r="F6572">
            <v>19754</v>
          </cell>
          <cell r="G6572" t="str">
            <v>J02AC03</v>
          </cell>
          <cell r="H6572">
            <v>1395</v>
          </cell>
          <cell r="I6572">
            <v>92500</v>
          </cell>
        </row>
        <row r="6573">
          <cell r="E6573">
            <v>6382</v>
          </cell>
          <cell r="F6573">
            <v>23150</v>
          </cell>
          <cell r="G6573" t="str">
            <v>J02AC03</v>
          </cell>
          <cell r="H6573">
            <v>1395</v>
          </cell>
          <cell r="I6573">
            <v>92500</v>
          </cell>
        </row>
        <row r="6574">
          <cell r="E6574">
            <v>6382</v>
          </cell>
          <cell r="F6574">
            <v>22026</v>
          </cell>
          <cell r="G6574" t="str">
            <v>J02AC03</v>
          </cell>
          <cell r="H6574">
            <v>1395</v>
          </cell>
          <cell r="I6574">
            <v>92500</v>
          </cell>
        </row>
        <row r="6575">
          <cell r="E6575">
            <v>6382</v>
          </cell>
          <cell r="F6575">
            <v>6384</v>
          </cell>
          <cell r="G6575" t="str">
            <v>J02AC03</v>
          </cell>
          <cell r="H6575">
            <v>1395</v>
          </cell>
          <cell r="I6575">
            <v>92500</v>
          </cell>
        </row>
        <row r="6576">
          <cell r="E6576" t="str">
            <v>6382 Total</v>
          </cell>
          <cell r="G6576" t="str">
            <v>J02AC03</v>
          </cell>
          <cell r="I6576">
            <v>92500</v>
          </cell>
        </row>
        <row r="6577">
          <cell r="E6577">
            <v>6383</v>
          </cell>
          <cell r="F6577">
            <v>23218</v>
          </cell>
          <cell r="G6577" t="str">
            <v>J02AC03</v>
          </cell>
          <cell r="H6577">
            <v>1395</v>
          </cell>
          <cell r="I6577">
            <v>14400</v>
          </cell>
        </row>
        <row r="6578">
          <cell r="E6578">
            <v>6383</v>
          </cell>
          <cell r="F6578">
            <v>6385</v>
          </cell>
          <cell r="G6578" t="str">
            <v>J02AC03</v>
          </cell>
          <cell r="H6578">
            <v>1395</v>
          </cell>
          <cell r="I6578">
            <v>14400</v>
          </cell>
        </row>
        <row r="6579">
          <cell r="E6579" t="str">
            <v>6383 Total</v>
          </cell>
          <cell r="G6579" t="str">
            <v>J02AC03</v>
          </cell>
          <cell r="I6579">
            <v>14400</v>
          </cell>
        </row>
        <row r="6580">
          <cell r="E6580">
            <v>6403</v>
          </cell>
          <cell r="G6580" t="str">
            <v xml:space="preserve">A16AX03 </v>
          </cell>
          <cell r="H6580">
            <v>1395</v>
          </cell>
          <cell r="I6580" t="e">
            <v>#N/A</v>
          </cell>
        </row>
        <row r="6581">
          <cell r="E6581" t="str">
            <v>6403 Total</v>
          </cell>
          <cell r="G6581" t="str">
            <v xml:space="preserve">A16AX03 </v>
          </cell>
          <cell r="I6581" t="e">
            <v>#N/A</v>
          </cell>
        </row>
        <row r="6582">
          <cell r="E6582">
            <v>6417</v>
          </cell>
          <cell r="F6582">
            <v>6418</v>
          </cell>
          <cell r="G6582" t="str">
            <v>B05</v>
          </cell>
          <cell r="H6582">
            <v>1395</v>
          </cell>
          <cell r="I6582">
            <v>660000</v>
          </cell>
        </row>
        <row r="6583">
          <cell r="E6583">
            <v>6417</v>
          </cell>
          <cell r="F6583">
            <v>17331</v>
          </cell>
          <cell r="G6583" t="str">
            <v>B05</v>
          </cell>
          <cell r="H6583">
            <v>1395</v>
          </cell>
          <cell r="I6583">
            <v>660000</v>
          </cell>
        </row>
        <row r="6584">
          <cell r="E6584" t="str">
            <v>6417 Total</v>
          </cell>
          <cell r="G6584" t="str">
            <v>B05</v>
          </cell>
          <cell r="I6584">
            <v>660000</v>
          </cell>
        </row>
        <row r="6585">
          <cell r="E6585">
            <v>6423</v>
          </cell>
          <cell r="F6585">
            <v>6424</v>
          </cell>
          <cell r="G6585" t="str">
            <v>B05</v>
          </cell>
          <cell r="H6585">
            <v>1395</v>
          </cell>
          <cell r="I6585">
            <v>66000</v>
          </cell>
        </row>
        <row r="6586">
          <cell r="E6586">
            <v>6423</v>
          </cell>
          <cell r="F6586">
            <v>17332</v>
          </cell>
          <cell r="G6586" t="str">
            <v>B05</v>
          </cell>
          <cell r="H6586">
            <v>1395</v>
          </cell>
          <cell r="I6586">
            <v>66000</v>
          </cell>
        </row>
        <row r="6587">
          <cell r="E6587" t="str">
            <v>6423 Total</v>
          </cell>
          <cell r="G6587" t="str">
            <v>B05</v>
          </cell>
          <cell r="I6587">
            <v>66000</v>
          </cell>
        </row>
        <row r="6588">
          <cell r="E6588">
            <v>6425</v>
          </cell>
          <cell r="F6588">
            <v>17330</v>
          </cell>
          <cell r="G6588" t="str">
            <v>B05</v>
          </cell>
          <cell r="H6588">
            <v>1395</v>
          </cell>
          <cell r="I6588">
            <v>132000</v>
          </cell>
        </row>
        <row r="6589">
          <cell r="E6589">
            <v>6425</v>
          </cell>
          <cell r="F6589">
            <v>6426</v>
          </cell>
          <cell r="G6589" t="str">
            <v>B05</v>
          </cell>
          <cell r="H6589">
            <v>1395</v>
          </cell>
          <cell r="I6589">
            <v>132000</v>
          </cell>
        </row>
        <row r="6590">
          <cell r="E6590" t="str">
            <v>6425 Total</v>
          </cell>
          <cell r="G6590" t="str">
            <v>B05</v>
          </cell>
          <cell r="I6590">
            <v>132000</v>
          </cell>
        </row>
        <row r="6591">
          <cell r="E6591">
            <v>6438</v>
          </cell>
          <cell r="F6591">
            <v>11960</v>
          </cell>
          <cell r="G6591" t="str">
            <v>A02BC04</v>
          </cell>
          <cell r="H6591">
            <v>1395</v>
          </cell>
          <cell r="I6591">
            <v>26400000.000000004</v>
          </cell>
        </row>
        <row r="6592">
          <cell r="E6592">
            <v>6438</v>
          </cell>
          <cell r="F6592">
            <v>9564</v>
          </cell>
          <cell r="G6592" t="str">
            <v>A02BC04</v>
          </cell>
          <cell r="H6592">
            <v>1395</v>
          </cell>
          <cell r="I6592">
            <v>26400000.000000004</v>
          </cell>
        </row>
        <row r="6593">
          <cell r="E6593">
            <v>6438</v>
          </cell>
          <cell r="F6593">
            <v>10876</v>
          </cell>
          <cell r="G6593" t="str">
            <v>A02BC04</v>
          </cell>
          <cell r="H6593">
            <v>1395</v>
          </cell>
          <cell r="I6593">
            <v>26400000.000000004</v>
          </cell>
        </row>
        <row r="6594">
          <cell r="E6594">
            <v>6438</v>
          </cell>
          <cell r="F6594">
            <v>9402</v>
          </cell>
          <cell r="G6594" t="str">
            <v>A02BC04</v>
          </cell>
          <cell r="H6594">
            <v>1395</v>
          </cell>
          <cell r="I6594">
            <v>26400000.000000004</v>
          </cell>
        </row>
        <row r="6595">
          <cell r="E6595">
            <v>6438</v>
          </cell>
          <cell r="F6595">
            <v>10279</v>
          </cell>
          <cell r="G6595" t="str">
            <v>A02BC04</v>
          </cell>
          <cell r="H6595">
            <v>1395</v>
          </cell>
          <cell r="I6595">
            <v>26400000.000000004</v>
          </cell>
        </row>
        <row r="6596">
          <cell r="E6596">
            <v>6438</v>
          </cell>
          <cell r="F6596">
            <v>10326</v>
          </cell>
          <cell r="G6596" t="str">
            <v>A02BC04</v>
          </cell>
          <cell r="H6596">
            <v>1395</v>
          </cell>
          <cell r="I6596">
            <v>26400000.000000004</v>
          </cell>
        </row>
        <row r="6597">
          <cell r="E6597">
            <v>6438</v>
          </cell>
          <cell r="F6597">
            <v>6437</v>
          </cell>
          <cell r="G6597" t="str">
            <v>A02BC04</v>
          </cell>
          <cell r="H6597">
            <v>1395</v>
          </cell>
          <cell r="I6597">
            <v>26400000.000000004</v>
          </cell>
        </row>
        <row r="6598">
          <cell r="E6598">
            <v>6438</v>
          </cell>
          <cell r="F6598">
            <v>6437</v>
          </cell>
          <cell r="G6598" t="str">
            <v>A02BC04</v>
          </cell>
          <cell r="H6598">
            <v>1395</v>
          </cell>
          <cell r="I6598">
            <v>26400000.000000004</v>
          </cell>
        </row>
        <row r="6599">
          <cell r="E6599" t="str">
            <v>6438 Total</v>
          </cell>
          <cell r="G6599" t="str">
            <v>A02BC04</v>
          </cell>
          <cell r="I6599">
            <v>26400000.000000004</v>
          </cell>
        </row>
        <row r="6600">
          <cell r="E6600">
            <v>6454</v>
          </cell>
          <cell r="F6600">
            <v>22521</v>
          </cell>
          <cell r="G6600" t="str">
            <v>C10AA07</v>
          </cell>
          <cell r="H6600">
            <v>1395</v>
          </cell>
          <cell r="I6600">
            <v>6600000.0000000009</v>
          </cell>
        </row>
        <row r="6601">
          <cell r="E6601">
            <v>6454</v>
          </cell>
          <cell r="G6601" t="str">
            <v>C10AA07</v>
          </cell>
          <cell r="H6601">
            <v>1395</v>
          </cell>
          <cell r="I6601">
            <v>6600000.0000000009</v>
          </cell>
        </row>
        <row r="6602">
          <cell r="E6602">
            <v>6454</v>
          </cell>
          <cell r="G6602" t="str">
            <v>C10AA07</v>
          </cell>
          <cell r="H6602">
            <v>1395</v>
          </cell>
          <cell r="I6602">
            <v>6600000.0000000009</v>
          </cell>
        </row>
        <row r="6603">
          <cell r="E6603">
            <v>6454</v>
          </cell>
          <cell r="G6603" t="str">
            <v>C10AA07</v>
          </cell>
          <cell r="H6603">
            <v>1395</v>
          </cell>
          <cell r="I6603">
            <v>6600000.0000000009</v>
          </cell>
        </row>
        <row r="6604">
          <cell r="E6604">
            <v>6454</v>
          </cell>
          <cell r="G6604" t="str">
            <v>C10AA07</v>
          </cell>
          <cell r="H6604">
            <v>1395</v>
          </cell>
          <cell r="I6604">
            <v>6600000.0000000009</v>
          </cell>
        </row>
        <row r="6605">
          <cell r="E6605">
            <v>6454</v>
          </cell>
          <cell r="G6605" t="str">
            <v>C10AA07</v>
          </cell>
          <cell r="H6605">
            <v>1395</v>
          </cell>
          <cell r="I6605">
            <v>6600000.0000000009</v>
          </cell>
        </row>
        <row r="6606">
          <cell r="E6606">
            <v>6454</v>
          </cell>
          <cell r="F6606">
            <v>24419</v>
          </cell>
          <cell r="G6606" t="str">
            <v>C10AA07</v>
          </cell>
          <cell r="H6606">
            <v>1395</v>
          </cell>
          <cell r="I6606">
            <v>6600000.0000000009</v>
          </cell>
        </row>
        <row r="6607">
          <cell r="E6607">
            <v>6454</v>
          </cell>
          <cell r="F6607">
            <v>22445</v>
          </cell>
          <cell r="G6607" t="str">
            <v>C10AA07</v>
          </cell>
          <cell r="H6607">
            <v>1395</v>
          </cell>
          <cell r="I6607">
            <v>6600000.0000000009</v>
          </cell>
        </row>
        <row r="6608">
          <cell r="E6608">
            <v>6454</v>
          </cell>
          <cell r="F6608">
            <v>22449</v>
          </cell>
          <cell r="G6608" t="str">
            <v>C10AA07</v>
          </cell>
          <cell r="H6608">
            <v>1395</v>
          </cell>
          <cell r="I6608">
            <v>6600000.0000000009</v>
          </cell>
        </row>
        <row r="6609">
          <cell r="E6609">
            <v>6454</v>
          </cell>
          <cell r="F6609">
            <v>22600</v>
          </cell>
          <cell r="G6609" t="str">
            <v>C10AA07</v>
          </cell>
          <cell r="H6609">
            <v>1395</v>
          </cell>
          <cell r="I6609">
            <v>6600000.0000000009</v>
          </cell>
        </row>
        <row r="6610">
          <cell r="E6610">
            <v>6454</v>
          </cell>
          <cell r="F6610">
            <v>22604</v>
          </cell>
          <cell r="G6610" t="str">
            <v>C10AA07</v>
          </cell>
          <cell r="H6610">
            <v>1395</v>
          </cell>
          <cell r="I6610">
            <v>6600000.0000000009</v>
          </cell>
        </row>
        <row r="6611">
          <cell r="E6611">
            <v>6454</v>
          </cell>
          <cell r="F6611">
            <v>22505</v>
          </cell>
          <cell r="G6611" t="str">
            <v>C10AA07</v>
          </cell>
          <cell r="H6611">
            <v>1395</v>
          </cell>
          <cell r="I6611">
            <v>6600000.0000000009</v>
          </cell>
        </row>
        <row r="6612">
          <cell r="E6612">
            <v>6454</v>
          </cell>
          <cell r="F6612">
            <v>22944</v>
          </cell>
          <cell r="G6612" t="str">
            <v>C10AA07</v>
          </cell>
          <cell r="H6612">
            <v>1395</v>
          </cell>
          <cell r="I6612">
            <v>6600000.0000000009</v>
          </cell>
        </row>
        <row r="6613">
          <cell r="E6613">
            <v>6454</v>
          </cell>
          <cell r="F6613">
            <v>22946</v>
          </cell>
          <cell r="G6613" t="str">
            <v>C10AA07</v>
          </cell>
          <cell r="H6613">
            <v>1395</v>
          </cell>
          <cell r="I6613">
            <v>6600000.0000000009</v>
          </cell>
        </row>
        <row r="6614">
          <cell r="E6614">
            <v>6454</v>
          </cell>
          <cell r="F6614">
            <v>22970</v>
          </cell>
          <cell r="G6614" t="str">
            <v>C10AA07</v>
          </cell>
          <cell r="H6614">
            <v>1395</v>
          </cell>
          <cell r="I6614">
            <v>6600000.0000000009</v>
          </cell>
        </row>
        <row r="6615">
          <cell r="E6615">
            <v>6454</v>
          </cell>
          <cell r="F6615">
            <v>22719</v>
          </cell>
          <cell r="G6615" t="str">
            <v>C10AA07</v>
          </cell>
          <cell r="H6615">
            <v>1395</v>
          </cell>
          <cell r="I6615">
            <v>6600000.0000000009</v>
          </cell>
        </row>
        <row r="6616">
          <cell r="E6616" t="str">
            <v>6454 Total</v>
          </cell>
          <cell r="G6616" t="str">
            <v>C10AA07</v>
          </cell>
          <cell r="I6616">
            <v>6600000.0000000009</v>
          </cell>
        </row>
        <row r="6617">
          <cell r="E6617">
            <v>6459</v>
          </cell>
          <cell r="F6617">
            <v>21548</v>
          </cell>
          <cell r="G6617" t="str">
            <v>C01DX16</v>
          </cell>
          <cell r="H6617">
            <v>1395</v>
          </cell>
          <cell r="I6617">
            <v>4000000</v>
          </cell>
        </row>
        <row r="6618">
          <cell r="E6618">
            <v>6459</v>
          </cell>
          <cell r="F6618">
            <v>17483</v>
          </cell>
          <cell r="G6618" t="str">
            <v>C01DX16</v>
          </cell>
          <cell r="H6618">
            <v>1395</v>
          </cell>
          <cell r="I6618">
            <v>4000000</v>
          </cell>
        </row>
        <row r="6619">
          <cell r="E6619">
            <v>6459</v>
          </cell>
          <cell r="F6619">
            <v>18737</v>
          </cell>
          <cell r="G6619" t="str">
            <v>C01DX16</v>
          </cell>
          <cell r="H6619">
            <v>1395</v>
          </cell>
          <cell r="I6619">
            <v>4000000</v>
          </cell>
        </row>
        <row r="6620">
          <cell r="E6620" t="str">
            <v>6459 Total</v>
          </cell>
          <cell r="G6620" t="str">
            <v>C01DX16</v>
          </cell>
          <cell r="I6620">
            <v>4000000</v>
          </cell>
        </row>
        <row r="6621">
          <cell r="E6621">
            <v>6461</v>
          </cell>
          <cell r="F6621">
            <v>17482</v>
          </cell>
          <cell r="G6621" t="str">
            <v>C01DX16</v>
          </cell>
          <cell r="H6621">
            <v>1395</v>
          </cell>
          <cell r="I6621">
            <v>325000000</v>
          </cell>
        </row>
        <row r="6622">
          <cell r="E6622">
            <v>6461</v>
          </cell>
          <cell r="F6622">
            <v>21549</v>
          </cell>
          <cell r="G6622" t="str">
            <v>C01DX16</v>
          </cell>
          <cell r="H6622">
            <v>1395</v>
          </cell>
          <cell r="I6622">
            <v>325000000</v>
          </cell>
        </row>
        <row r="6623">
          <cell r="E6623">
            <v>6461</v>
          </cell>
          <cell r="F6623">
            <v>18738</v>
          </cell>
          <cell r="G6623" t="str">
            <v>C01DX16</v>
          </cell>
          <cell r="H6623">
            <v>1395</v>
          </cell>
          <cell r="I6623">
            <v>325000000</v>
          </cell>
        </row>
        <row r="6624">
          <cell r="E6624" t="str">
            <v>6461 Total</v>
          </cell>
          <cell r="G6624" t="str">
            <v>C01DX16</v>
          </cell>
          <cell r="I6624">
            <v>325000000</v>
          </cell>
        </row>
        <row r="6625">
          <cell r="E6625">
            <v>6478</v>
          </cell>
          <cell r="F6625">
            <v>11856</v>
          </cell>
          <cell r="G6625" t="str">
            <v>A01AC01</v>
          </cell>
          <cell r="H6625">
            <v>1395</v>
          </cell>
          <cell r="I6625">
            <v>330000</v>
          </cell>
        </row>
        <row r="6626">
          <cell r="E6626" t="str">
            <v>6478 Total</v>
          </cell>
          <cell r="G6626" t="str">
            <v>A01AC01</v>
          </cell>
          <cell r="I6626">
            <v>330000</v>
          </cell>
        </row>
        <row r="6627">
          <cell r="E6627">
            <v>6523</v>
          </cell>
          <cell r="F6627">
            <v>6525</v>
          </cell>
          <cell r="G6627" t="str">
            <v>J01CA04</v>
          </cell>
          <cell r="H6627">
            <v>1395</v>
          </cell>
          <cell r="I6627">
            <v>396000</v>
          </cell>
        </row>
        <row r="6628">
          <cell r="E6628">
            <v>6523</v>
          </cell>
          <cell r="G6628" t="str">
            <v>J01CA04</v>
          </cell>
          <cell r="H6628">
            <v>1395</v>
          </cell>
          <cell r="I6628">
            <v>396000</v>
          </cell>
        </row>
        <row r="6629">
          <cell r="E6629">
            <v>6523</v>
          </cell>
          <cell r="F6629">
            <v>18971</v>
          </cell>
          <cell r="G6629" t="str">
            <v>J01CA04</v>
          </cell>
          <cell r="H6629">
            <v>1395</v>
          </cell>
          <cell r="I6629">
            <v>396000</v>
          </cell>
        </row>
        <row r="6630">
          <cell r="E6630" t="str">
            <v>6523 Total</v>
          </cell>
          <cell r="G6630" t="str">
            <v>J01CA04</v>
          </cell>
          <cell r="I6630">
            <v>396000</v>
          </cell>
        </row>
        <row r="6631">
          <cell r="E6631">
            <v>6524</v>
          </cell>
          <cell r="F6631">
            <v>6526</v>
          </cell>
          <cell r="G6631" t="str">
            <v>J01CA04</v>
          </cell>
          <cell r="H6631">
            <v>1395</v>
          </cell>
          <cell r="I6631">
            <v>1100000</v>
          </cell>
        </row>
        <row r="6632">
          <cell r="E6632">
            <v>6524</v>
          </cell>
          <cell r="G6632" t="str">
            <v>J01CA04</v>
          </cell>
          <cell r="H6632">
            <v>1395</v>
          </cell>
          <cell r="I6632">
            <v>1100000</v>
          </cell>
        </row>
        <row r="6633">
          <cell r="E6633">
            <v>6524</v>
          </cell>
          <cell r="F6633">
            <v>18970</v>
          </cell>
          <cell r="G6633" t="str">
            <v>J01CA04</v>
          </cell>
          <cell r="H6633">
            <v>1395</v>
          </cell>
          <cell r="I6633">
            <v>1100000</v>
          </cell>
        </row>
        <row r="6634">
          <cell r="E6634" t="str">
            <v>6524 Total</v>
          </cell>
          <cell r="G6634" t="str">
            <v>J01CA04</v>
          </cell>
          <cell r="I6634">
            <v>1100000</v>
          </cell>
        </row>
        <row r="6635">
          <cell r="E6635">
            <v>6527</v>
          </cell>
          <cell r="F6635">
            <v>6528</v>
          </cell>
          <cell r="G6635" t="str">
            <v>V03</v>
          </cell>
          <cell r="H6635">
            <v>1395</v>
          </cell>
          <cell r="I6635">
            <v>14520000</v>
          </cell>
        </row>
        <row r="6636">
          <cell r="E6636" t="str">
            <v>6527 Total</v>
          </cell>
          <cell r="G6636" t="str">
            <v>V03</v>
          </cell>
          <cell r="I6636">
            <v>14520000</v>
          </cell>
        </row>
        <row r="6637">
          <cell r="E6637">
            <v>6532</v>
          </cell>
          <cell r="F6637">
            <v>17824</v>
          </cell>
          <cell r="G6637" t="str">
            <v>L01AX03</v>
          </cell>
          <cell r="H6637">
            <v>1395</v>
          </cell>
          <cell r="I6637">
            <v>66000</v>
          </cell>
        </row>
        <row r="6638">
          <cell r="E6638">
            <v>6532</v>
          </cell>
          <cell r="F6638">
            <v>6492</v>
          </cell>
          <cell r="G6638" t="str">
            <v>L01AX03</v>
          </cell>
          <cell r="H6638">
            <v>1395</v>
          </cell>
          <cell r="I6638">
            <v>66000</v>
          </cell>
        </row>
        <row r="6639">
          <cell r="E6639">
            <v>6532</v>
          </cell>
          <cell r="F6639">
            <v>25214</v>
          </cell>
          <cell r="G6639" t="str">
            <v>L01AX03</v>
          </cell>
          <cell r="H6639">
            <v>1395</v>
          </cell>
          <cell r="I6639">
            <v>66000</v>
          </cell>
        </row>
        <row r="6640">
          <cell r="E6640" t="str">
            <v>6532 Total</v>
          </cell>
          <cell r="G6640" t="str">
            <v>L01AX03</v>
          </cell>
          <cell r="I6640">
            <v>66000</v>
          </cell>
        </row>
        <row r="6641">
          <cell r="E6641">
            <v>6579</v>
          </cell>
          <cell r="F6641">
            <v>20593</v>
          </cell>
          <cell r="G6641" t="str">
            <v>N06BA07</v>
          </cell>
          <cell r="H6641">
            <v>1395</v>
          </cell>
          <cell r="I6641">
            <v>1320000</v>
          </cell>
        </row>
        <row r="6642">
          <cell r="E6642">
            <v>6579</v>
          </cell>
          <cell r="F6642">
            <v>20446</v>
          </cell>
          <cell r="G6642" t="str">
            <v>N06BA07</v>
          </cell>
          <cell r="H6642">
            <v>1395</v>
          </cell>
          <cell r="I6642">
            <v>1320000</v>
          </cell>
        </row>
        <row r="6643">
          <cell r="E6643">
            <v>6579</v>
          </cell>
          <cell r="F6643">
            <v>20176</v>
          </cell>
          <cell r="G6643" t="str">
            <v>N06BA07</v>
          </cell>
          <cell r="H6643">
            <v>1395</v>
          </cell>
          <cell r="I6643">
            <v>1320000</v>
          </cell>
        </row>
        <row r="6644">
          <cell r="E6644">
            <v>6579</v>
          </cell>
          <cell r="F6644">
            <v>17269</v>
          </cell>
          <cell r="G6644" t="str">
            <v>N06BA07</v>
          </cell>
          <cell r="H6644">
            <v>1395</v>
          </cell>
          <cell r="I6644">
            <v>1320000</v>
          </cell>
        </row>
        <row r="6645">
          <cell r="E6645">
            <v>6579</v>
          </cell>
          <cell r="F6645">
            <v>15418</v>
          </cell>
          <cell r="G6645" t="str">
            <v>N06BA07</v>
          </cell>
          <cell r="H6645">
            <v>1395</v>
          </cell>
          <cell r="I6645">
            <v>1320000</v>
          </cell>
        </row>
        <row r="6646">
          <cell r="E6646">
            <v>6579</v>
          </cell>
          <cell r="F6646">
            <v>18624</v>
          </cell>
          <cell r="G6646" t="str">
            <v>N06BA07</v>
          </cell>
          <cell r="H6646">
            <v>1395</v>
          </cell>
          <cell r="I6646">
            <v>1320000</v>
          </cell>
        </row>
        <row r="6647">
          <cell r="E6647">
            <v>6579</v>
          </cell>
          <cell r="F6647">
            <v>13904</v>
          </cell>
          <cell r="G6647" t="str">
            <v>N06BA07</v>
          </cell>
          <cell r="H6647">
            <v>1395</v>
          </cell>
          <cell r="I6647">
            <v>1320000</v>
          </cell>
        </row>
        <row r="6648">
          <cell r="E6648" t="str">
            <v>6579 Total</v>
          </cell>
          <cell r="G6648" t="str">
            <v>N06BA07</v>
          </cell>
          <cell r="I6648">
            <v>1320000</v>
          </cell>
        </row>
        <row r="6649">
          <cell r="E6649">
            <v>6583</v>
          </cell>
          <cell r="F6649">
            <v>6584</v>
          </cell>
          <cell r="G6649" t="str">
            <v>D06BB10</v>
          </cell>
          <cell r="H6649">
            <v>1395</v>
          </cell>
          <cell r="I6649">
            <v>66000</v>
          </cell>
        </row>
        <row r="6650">
          <cell r="E6650">
            <v>6583</v>
          </cell>
          <cell r="F6650">
            <v>24486</v>
          </cell>
          <cell r="G6650" t="str">
            <v>D06BB10</v>
          </cell>
          <cell r="H6650">
            <v>1395</v>
          </cell>
          <cell r="I6650">
            <v>66000</v>
          </cell>
        </row>
        <row r="6651">
          <cell r="E6651" t="str">
            <v>6583 Total</v>
          </cell>
          <cell r="G6651" t="str">
            <v>D06BB10</v>
          </cell>
          <cell r="I6651">
            <v>66000</v>
          </cell>
        </row>
        <row r="6652">
          <cell r="E6652">
            <v>6599</v>
          </cell>
          <cell r="G6652" t="str">
            <v>L04AD02</v>
          </cell>
          <cell r="H6652">
            <v>1395</v>
          </cell>
          <cell r="I6652">
            <v>56000</v>
          </cell>
        </row>
        <row r="6653">
          <cell r="E6653">
            <v>6599</v>
          </cell>
          <cell r="F6653">
            <v>18792</v>
          </cell>
          <cell r="G6653" t="str">
            <v>L04AD02</v>
          </cell>
          <cell r="H6653">
            <v>1395</v>
          </cell>
          <cell r="I6653">
            <v>56000</v>
          </cell>
        </row>
        <row r="6654">
          <cell r="E6654">
            <v>6599</v>
          </cell>
          <cell r="F6654">
            <v>6295</v>
          </cell>
          <cell r="G6654" t="str">
            <v>L04AD02</v>
          </cell>
          <cell r="H6654">
            <v>1395</v>
          </cell>
          <cell r="I6654">
            <v>56000</v>
          </cell>
        </row>
        <row r="6655">
          <cell r="E6655" t="str">
            <v>6599 Total</v>
          </cell>
          <cell r="G6655" t="str">
            <v>L04AD02</v>
          </cell>
          <cell r="I6655">
            <v>56000</v>
          </cell>
        </row>
        <row r="6656">
          <cell r="E6656">
            <v>6631</v>
          </cell>
          <cell r="F6656">
            <v>13677</v>
          </cell>
          <cell r="G6656" t="str">
            <v>N06AX16</v>
          </cell>
          <cell r="H6656">
            <v>1395</v>
          </cell>
          <cell r="I6656">
            <v>9240000</v>
          </cell>
        </row>
        <row r="6657">
          <cell r="E6657">
            <v>6631</v>
          </cell>
          <cell r="F6657">
            <v>13750</v>
          </cell>
          <cell r="G6657" t="str">
            <v>N06AX16</v>
          </cell>
          <cell r="H6657">
            <v>1395</v>
          </cell>
          <cell r="I6657">
            <v>9240000</v>
          </cell>
        </row>
        <row r="6658">
          <cell r="E6658">
            <v>6631</v>
          </cell>
          <cell r="F6658">
            <v>13741</v>
          </cell>
          <cell r="G6658" t="str">
            <v>N06AX16</v>
          </cell>
          <cell r="H6658">
            <v>1395</v>
          </cell>
          <cell r="I6658">
            <v>9240000</v>
          </cell>
        </row>
        <row r="6659">
          <cell r="E6659">
            <v>6631</v>
          </cell>
          <cell r="F6659">
            <v>13673</v>
          </cell>
          <cell r="G6659" t="str">
            <v>N06AX16</v>
          </cell>
          <cell r="H6659">
            <v>1395</v>
          </cell>
          <cell r="I6659">
            <v>9240000</v>
          </cell>
        </row>
        <row r="6660">
          <cell r="E6660">
            <v>6631</v>
          </cell>
          <cell r="F6660">
            <v>13699</v>
          </cell>
          <cell r="G6660" t="str">
            <v>N06AX16</v>
          </cell>
          <cell r="H6660">
            <v>1395</v>
          </cell>
          <cell r="I6660">
            <v>9240000</v>
          </cell>
        </row>
        <row r="6661">
          <cell r="E6661">
            <v>6631</v>
          </cell>
          <cell r="F6661">
            <v>13984</v>
          </cell>
          <cell r="G6661" t="str">
            <v>N06AX16</v>
          </cell>
          <cell r="H6661">
            <v>1395</v>
          </cell>
          <cell r="I6661">
            <v>9240000</v>
          </cell>
        </row>
        <row r="6662">
          <cell r="E6662">
            <v>6631</v>
          </cell>
          <cell r="F6662">
            <v>14992</v>
          </cell>
          <cell r="G6662" t="str">
            <v>N06AX16</v>
          </cell>
          <cell r="H6662">
            <v>1395</v>
          </cell>
          <cell r="I6662">
            <v>9240000</v>
          </cell>
        </row>
        <row r="6663">
          <cell r="E6663">
            <v>6631</v>
          </cell>
          <cell r="F6663">
            <v>15875</v>
          </cell>
          <cell r="G6663" t="str">
            <v>N06AX16</v>
          </cell>
          <cell r="H6663">
            <v>1395</v>
          </cell>
          <cell r="I6663">
            <v>9240000</v>
          </cell>
        </row>
        <row r="6664">
          <cell r="E6664">
            <v>6631</v>
          </cell>
          <cell r="F6664">
            <v>14069</v>
          </cell>
          <cell r="G6664" t="str">
            <v>N06AX16</v>
          </cell>
          <cell r="H6664">
            <v>1395</v>
          </cell>
          <cell r="I6664">
            <v>9240000</v>
          </cell>
        </row>
        <row r="6665">
          <cell r="E6665">
            <v>6631</v>
          </cell>
          <cell r="F6665">
            <v>13868</v>
          </cell>
          <cell r="G6665" t="str">
            <v>N06AX16</v>
          </cell>
          <cell r="H6665">
            <v>1395</v>
          </cell>
          <cell r="I6665">
            <v>9240000</v>
          </cell>
        </row>
        <row r="6666">
          <cell r="E6666">
            <v>6631</v>
          </cell>
          <cell r="F6666">
            <v>13678</v>
          </cell>
          <cell r="G6666" t="str">
            <v>N06AX16</v>
          </cell>
          <cell r="H6666">
            <v>1395</v>
          </cell>
          <cell r="I6666">
            <v>9240000</v>
          </cell>
        </row>
        <row r="6667">
          <cell r="E6667">
            <v>6631</v>
          </cell>
          <cell r="F6667">
            <v>13735</v>
          </cell>
          <cell r="G6667" t="str">
            <v>N06AX16</v>
          </cell>
          <cell r="H6667">
            <v>1395</v>
          </cell>
          <cell r="I6667">
            <v>9240000</v>
          </cell>
        </row>
        <row r="6668">
          <cell r="E6668">
            <v>6631</v>
          </cell>
          <cell r="F6668">
            <v>13675</v>
          </cell>
          <cell r="G6668" t="str">
            <v>N06AX16</v>
          </cell>
          <cell r="H6668">
            <v>1395</v>
          </cell>
          <cell r="I6668">
            <v>9240000</v>
          </cell>
        </row>
        <row r="6669">
          <cell r="E6669">
            <v>6631</v>
          </cell>
          <cell r="F6669">
            <v>14017</v>
          </cell>
          <cell r="G6669" t="str">
            <v>N06AX16</v>
          </cell>
          <cell r="H6669">
            <v>1395</v>
          </cell>
          <cell r="I6669">
            <v>9240000</v>
          </cell>
        </row>
        <row r="6670">
          <cell r="E6670" t="str">
            <v>6631 Total</v>
          </cell>
          <cell r="G6670" t="str">
            <v>N06AX16</v>
          </cell>
          <cell r="I6670">
            <v>9240000</v>
          </cell>
        </row>
        <row r="6671">
          <cell r="E6671">
            <v>6659</v>
          </cell>
          <cell r="F6671">
            <v>15503</v>
          </cell>
          <cell r="G6671" t="str">
            <v>V03AC03</v>
          </cell>
          <cell r="H6671">
            <v>1395</v>
          </cell>
          <cell r="I6671">
            <v>1440000</v>
          </cell>
        </row>
        <row r="6672">
          <cell r="E6672">
            <v>6659</v>
          </cell>
          <cell r="F6672">
            <v>20216</v>
          </cell>
          <cell r="G6672" t="str">
            <v>V03AC03</v>
          </cell>
          <cell r="H6672">
            <v>1395</v>
          </cell>
          <cell r="I6672">
            <v>1440000</v>
          </cell>
        </row>
        <row r="6673">
          <cell r="E6673">
            <v>6659</v>
          </cell>
          <cell r="F6673">
            <v>8795</v>
          </cell>
          <cell r="G6673" t="str">
            <v>V03AC03</v>
          </cell>
          <cell r="H6673">
            <v>1395</v>
          </cell>
          <cell r="I6673">
            <v>1440000</v>
          </cell>
        </row>
        <row r="6674">
          <cell r="E6674">
            <v>6659</v>
          </cell>
          <cell r="F6674">
            <v>9220</v>
          </cell>
          <cell r="G6674" t="str">
            <v>V03AC03</v>
          </cell>
          <cell r="H6674">
            <v>1395</v>
          </cell>
          <cell r="I6674">
            <v>1440000</v>
          </cell>
        </row>
        <row r="6675">
          <cell r="E6675" t="str">
            <v>6659 Total</v>
          </cell>
          <cell r="G6675" t="str">
            <v>V03AC03</v>
          </cell>
          <cell r="I6675">
            <v>1440000</v>
          </cell>
        </row>
        <row r="6676">
          <cell r="E6676">
            <v>6685</v>
          </cell>
          <cell r="F6676">
            <v>6687</v>
          </cell>
          <cell r="G6676" t="str">
            <v>L04AD01</v>
          </cell>
          <cell r="H6676">
            <v>1395</v>
          </cell>
          <cell r="I6676">
            <v>5000</v>
          </cell>
        </row>
        <row r="6677">
          <cell r="E6677" t="str">
            <v>6685 Total</v>
          </cell>
          <cell r="G6677" t="str">
            <v>L04AD01</v>
          </cell>
          <cell r="I6677">
            <v>5000</v>
          </cell>
        </row>
        <row r="6678">
          <cell r="E6678">
            <v>6695</v>
          </cell>
          <cell r="F6678">
            <v>6699</v>
          </cell>
          <cell r="G6678" t="str">
            <v>A10A</v>
          </cell>
          <cell r="H6678">
            <v>1395</v>
          </cell>
          <cell r="I6678">
            <v>1800000</v>
          </cell>
        </row>
        <row r="6679">
          <cell r="E6679" t="str">
            <v>6695 Total</v>
          </cell>
          <cell r="G6679" t="str">
            <v>A10A</v>
          </cell>
          <cell r="I6679">
            <v>1800000</v>
          </cell>
        </row>
        <row r="6680">
          <cell r="E6680">
            <v>6700</v>
          </cell>
          <cell r="F6680">
            <v>13256</v>
          </cell>
          <cell r="G6680" t="str">
            <v>L01AB01</v>
          </cell>
          <cell r="H6680">
            <v>1395</v>
          </cell>
          <cell r="I6680">
            <v>4000</v>
          </cell>
        </row>
        <row r="6681">
          <cell r="E6681" t="str">
            <v>6700 Total</v>
          </cell>
          <cell r="G6681" t="str">
            <v>L01AB01</v>
          </cell>
          <cell r="I6681">
            <v>4000</v>
          </cell>
        </row>
        <row r="6682">
          <cell r="E6682">
            <v>6738</v>
          </cell>
          <cell r="F6682">
            <v>20539</v>
          </cell>
          <cell r="G6682" t="str">
            <v>S01XA20</v>
          </cell>
          <cell r="H6682">
            <v>1395</v>
          </cell>
          <cell r="I6682">
            <v>700000</v>
          </cell>
        </row>
        <row r="6683">
          <cell r="E6683">
            <v>6738</v>
          </cell>
          <cell r="F6683">
            <v>5838</v>
          </cell>
          <cell r="G6683" t="str">
            <v>S01XA20</v>
          </cell>
          <cell r="H6683">
            <v>1395</v>
          </cell>
          <cell r="I6683">
            <v>700000</v>
          </cell>
        </row>
        <row r="6684">
          <cell r="E6684">
            <v>6738</v>
          </cell>
          <cell r="F6684">
            <v>19131</v>
          </cell>
          <cell r="G6684" t="str">
            <v>S01XA20</v>
          </cell>
          <cell r="H6684">
            <v>1395</v>
          </cell>
          <cell r="I6684">
            <v>700000</v>
          </cell>
        </row>
        <row r="6685">
          <cell r="E6685" t="str">
            <v>6738 Total</v>
          </cell>
          <cell r="G6685" t="str">
            <v>S01XA20</v>
          </cell>
          <cell r="I6685">
            <v>700000</v>
          </cell>
        </row>
        <row r="6686">
          <cell r="E6686">
            <v>6743</v>
          </cell>
          <cell r="G6686" t="str">
            <v>N05AH04</v>
          </cell>
          <cell r="H6686">
            <v>1395</v>
          </cell>
          <cell r="I6686">
            <v>22440000</v>
          </cell>
        </row>
        <row r="6687">
          <cell r="E6687">
            <v>6743</v>
          </cell>
          <cell r="F6687">
            <v>21790</v>
          </cell>
          <cell r="G6687" t="str">
            <v>N05AH04</v>
          </cell>
          <cell r="H6687">
            <v>1395</v>
          </cell>
          <cell r="I6687">
            <v>22440000</v>
          </cell>
        </row>
        <row r="6688">
          <cell r="E6688">
            <v>6743</v>
          </cell>
          <cell r="F6688">
            <v>23114</v>
          </cell>
          <cell r="G6688" t="str">
            <v>N05AH04</v>
          </cell>
          <cell r="H6688">
            <v>1395</v>
          </cell>
          <cell r="I6688">
            <v>22440000</v>
          </cell>
        </row>
        <row r="6689">
          <cell r="E6689">
            <v>6743</v>
          </cell>
          <cell r="F6689">
            <v>18324</v>
          </cell>
          <cell r="G6689" t="str">
            <v>N05AH04</v>
          </cell>
          <cell r="H6689">
            <v>1395</v>
          </cell>
          <cell r="I6689">
            <v>22440000</v>
          </cell>
        </row>
        <row r="6690">
          <cell r="E6690">
            <v>6743</v>
          </cell>
          <cell r="F6690">
            <v>14876</v>
          </cell>
          <cell r="G6690" t="str">
            <v>N05AH04</v>
          </cell>
          <cell r="H6690">
            <v>1395</v>
          </cell>
          <cell r="I6690">
            <v>22440000</v>
          </cell>
        </row>
        <row r="6691">
          <cell r="E6691">
            <v>6743</v>
          </cell>
          <cell r="F6691">
            <v>14753</v>
          </cell>
          <cell r="G6691" t="str">
            <v>N05AH04</v>
          </cell>
          <cell r="H6691">
            <v>1395</v>
          </cell>
          <cell r="I6691">
            <v>22440000</v>
          </cell>
        </row>
        <row r="6692">
          <cell r="E6692">
            <v>6743</v>
          </cell>
          <cell r="F6692">
            <v>19474</v>
          </cell>
          <cell r="G6692" t="str">
            <v>N05AH04</v>
          </cell>
          <cell r="H6692">
            <v>1395</v>
          </cell>
          <cell r="I6692">
            <v>22440000</v>
          </cell>
        </row>
        <row r="6693">
          <cell r="E6693">
            <v>6743</v>
          </cell>
          <cell r="F6693">
            <v>16449</v>
          </cell>
          <cell r="G6693" t="str">
            <v>N05AH04</v>
          </cell>
          <cell r="H6693">
            <v>1395</v>
          </cell>
          <cell r="I6693">
            <v>22440000</v>
          </cell>
        </row>
        <row r="6694">
          <cell r="E6694">
            <v>6743</v>
          </cell>
          <cell r="F6694">
            <v>21174</v>
          </cell>
          <cell r="G6694" t="str">
            <v>N05AH04</v>
          </cell>
          <cell r="H6694">
            <v>1395</v>
          </cell>
          <cell r="I6694">
            <v>22440000</v>
          </cell>
        </row>
        <row r="6695">
          <cell r="E6695">
            <v>6743</v>
          </cell>
          <cell r="F6695">
            <v>18877</v>
          </cell>
          <cell r="G6695" t="str">
            <v>N05AH04</v>
          </cell>
          <cell r="H6695">
            <v>1395</v>
          </cell>
          <cell r="I6695">
            <v>22440000</v>
          </cell>
        </row>
        <row r="6696">
          <cell r="E6696">
            <v>6743</v>
          </cell>
          <cell r="F6696">
            <v>17908</v>
          </cell>
          <cell r="G6696" t="str">
            <v>N05AH04</v>
          </cell>
          <cell r="H6696">
            <v>1395</v>
          </cell>
          <cell r="I6696">
            <v>22440000</v>
          </cell>
        </row>
        <row r="6697">
          <cell r="E6697" t="str">
            <v>6743 Total</v>
          </cell>
          <cell r="G6697" t="str">
            <v>N05AH04</v>
          </cell>
          <cell r="I6697">
            <v>22440000</v>
          </cell>
        </row>
        <row r="6698">
          <cell r="E6698">
            <v>6750</v>
          </cell>
          <cell r="F6698">
            <v>6211</v>
          </cell>
          <cell r="G6698" t="str">
            <v>R06AX26</v>
          </cell>
          <cell r="H6698">
            <v>1395</v>
          </cell>
          <cell r="I6698">
            <v>15840000</v>
          </cell>
        </row>
        <row r="6699">
          <cell r="E6699">
            <v>6750</v>
          </cell>
          <cell r="F6699">
            <v>9868</v>
          </cell>
          <cell r="G6699" t="str">
            <v>R06AX26</v>
          </cell>
          <cell r="H6699">
            <v>1395</v>
          </cell>
          <cell r="I6699">
            <v>15840000</v>
          </cell>
        </row>
        <row r="6700">
          <cell r="E6700">
            <v>6750</v>
          </cell>
          <cell r="F6700">
            <v>10828</v>
          </cell>
          <cell r="G6700" t="str">
            <v>R06AX26</v>
          </cell>
          <cell r="H6700">
            <v>1395</v>
          </cell>
          <cell r="I6700">
            <v>15840000</v>
          </cell>
        </row>
        <row r="6701">
          <cell r="E6701">
            <v>6750</v>
          </cell>
          <cell r="F6701">
            <v>8296</v>
          </cell>
          <cell r="G6701" t="str">
            <v>R06AX26</v>
          </cell>
          <cell r="H6701">
            <v>1395</v>
          </cell>
          <cell r="I6701">
            <v>15840000</v>
          </cell>
        </row>
        <row r="6702">
          <cell r="E6702">
            <v>6750</v>
          </cell>
          <cell r="F6702">
            <v>13805</v>
          </cell>
          <cell r="G6702" t="str">
            <v>R06AX26</v>
          </cell>
          <cell r="H6702">
            <v>1395</v>
          </cell>
          <cell r="I6702">
            <v>15840000</v>
          </cell>
        </row>
        <row r="6703">
          <cell r="E6703">
            <v>6750</v>
          </cell>
          <cell r="F6703">
            <v>10410</v>
          </cell>
          <cell r="G6703" t="str">
            <v>R06AX26</v>
          </cell>
          <cell r="H6703">
            <v>1395</v>
          </cell>
          <cell r="I6703">
            <v>15840000</v>
          </cell>
        </row>
        <row r="6704">
          <cell r="E6704">
            <v>6750</v>
          </cell>
          <cell r="F6704">
            <v>20585</v>
          </cell>
          <cell r="G6704" t="str">
            <v>R06AX26</v>
          </cell>
          <cell r="H6704">
            <v>1395</v>
          </cell>
          <cell r="I6704">
            <v>15840000</v>
          </cell>
        </row>
        <row r="6705">
          <cell r="E6705">
            <v>6750</v>
          </cell>
          <cell r="F6705">
            <v>10236</v>
          </cell>
          <cell r="G6705" t="str">
            <v>R06AX26</v>
          </cell>
          <cell r="H6705">
            <v>1395</v>
          </cell>
          <cell r="I6705">
            <v>15840000</v>
          </cell>
        </row>
        <row r="6706">
          <cell r="E6706">
            <v>6750</v>
          </cell>
          <cell r="F6706">
            <v>10511</v>
          </cell>
          <cell r="G6706" t="str">
            <v>R06AX26</v>
          </cell>
          <cell r="H6706">
            <v>1395</v>
          </cell>
          <cell r="I6706">
            <v>15840000</v>
          </cell>
        </row>
        <row r="6707">
          <cell r="E6707">
            <v>6750</v>
          </cell>
          <cell r="F6707">
            <v>7891</v>
          </cell>
          <cell r="G6707" t="str">
            <v>R06AX26</v>
          </cell>
          <cell r="H6707">
            <v>1395</v>
          </cell>
          <cell r="I6707">
            <v>15840000</v>
          </cell>
        </row>
        <row r="6708">
          <cell r="E6708">
            <v>6750</v>
          </cell>
          <cell r="F6708">
            <v>21652</v>
          </cell>
          <cell r="G6708" t="str">
            <v>R06AX26</v>
          </cell>
          <cell r="H6708">
            <v>1395</v>
          </cell>
          <cell r="I6708">
            <v>15840000</v>
          </cell>
        </row>
        <row r="6709">
          <cell r="E6709">
            <v>6750</v>
          </cell>
          <cell r="F6709">
            <v>12349</v>
          </cell>
          <cell r="G6709" t="str">
            <v>R06AX26</v>
          </cell>
          <cell r="H6709">
            <v>1395</v>
          </cell>
          <cell r="I6709">
            <v>15840000</v>
          </cell>
        </row>
        <row r="6710">
          <cell r="E6710">
            <v>6750</v>
          </cell>
          <cell r="F6710">
            <v>15415</v>
          </cell>
          <cell r="G6710" t="str">
            <v>R06AX26</v>
          </cell>
          <cell r="H6710">
            <v>1395</v>
          </cell>
          <cell r="I6710">
            <v>15840000</v>
          </cell>
        </row>
        <row r="6711">
          <cell r="E6711">
            <v>6750</v>
          </cell>
          <cell r="F6711">
            <v>21842</v>
          </cell>
          <cell r="G6711" t="str">
            <v>R06AX26</v>
          </cell>
          <cell r="H6711">
            <v>1395</v>
          </cell>
          <cell r="I6711">
            <v>15840000</v>
          </cell>
        </row>
        <row r="6712">
          <cell r="E6712" t="str">
            <v>6750 Total</v>
          </cell>
          <cell r="G6712" t="str">
            <v>R06AX26</v>
          </cell>
          <cell r="I6712">
            <v>15840000</v>
          </cell>
        </row>
        <row r="6713">
          <cell r="E6713">
            <v>6751</v>
          </cell>
          <cell r="F6713">
            <v>7644</v>
          </cell>
          <cell r="G6713" t="str">
            <v>R06AX26</v>
          </cell>
          <cell r="H6713">
            <v>1395</v>
          </cell>
          <cell r="I6713">
            <v>33000000</v>
          </cell>
        </row>
        <row r="6714">
          <cell r="E6714">
            <v>6751</v>
          </cell>
          <cell r="F6714">
            <v>10238</v>
          </cell>
          <cell r="G6714" t="str">
            <v>R06AX26</v>
          </cell>
          <cell r="H6714">
            <v>1395</v>
          </cell>
          <cell r="I6714">
            <v>33000000</v>
          </cell>
        </row>
        <row r="6715">
          <cell r="E6715">
            <v>6751</v>
          </cell>
          <cell r="F6715">
            <v>10512</v>
          </cell>
          <cell r="G6715" t="str">
            <v>R06AX26</v>
          </cell>
          <cell r="H6715">
            <v>1395</v>
          </cell>
          <cell r="I6715">
            <v>33000000</v>
          </cell>
        </row>
        <row r="6716">
          <cell r="E6716">
            <v>6751</v>
          </cell>
          <cell r="F6716">
            <v>9867</v>
          </cell>
          <cell r="G6716" t="str">
            <v>R06AX26</v>
          </cell>
          <cell r="H6716">
            <v>1395</v>
          </cell>
          <cell r="I6716">
            <v>33000000</v>
          </cell>
        </row>
        <row r="6717">
          <cell r="E6717">
            <v>6751</v>
          </cell>
          <cell r="F6717">
            <v>13360</v>
          </cell>
          <cell r="G6717" t="str">
            <v>R06AX26</v>
          </cell>
          <cell r="H6717">
            <v>1395</v>
          </cell>
          <cell r="I6717">
            <v>33000000</v>
          </cell>
        </row>
        <row r="6718">
          <cell r="E6718">
            <v>6751</v>
          </cell>
          <cell r="F6718">
            <v>10209</v>
          </cell>
          <cell r="G6718" t="str">
            <v>R06AX26</v>
          </cell>
          <cell r="H6718">
            <v>1395</v>
          </cell>
          <cell r="I6718">
            <v>33000000</v>
          </cell>
        </row>
        <row r="6719">
          <cell r="E6719">
            <v>6751</v>
          </cell>
          <cell r="F6719">
            <v>10411</v>
          </cell>
          <cell r="G6719" t="str">
            <v>R06AX26</v>
          </cell>
          <cell r="H6719">
            <v>1395</v>
          </cell>
          <cell r="I6719">
            <v>33000000</v>
          </cell>
        </row>
        <row r="6720">
          <cell r="E6720">
            <v>6751</v>
          </cell>
          <cell r="F6720">
            <v>10263</v>
          </cell>
          <cell r="G6720" t="str">
            <v>R06AX26</v>
          </cell>
          <cell r="H6720">
            <v>1395</v>
          </cell>
          <cell r="I6720">
            <v>33000000</v>
          </cell>
        </row>
        <row r="6721">
          <cell r="E6721">
            <v>6751</v>
          </cell>
          <cell r="F6721">
            <v>13118</v>
          </cell>
          <cell r="G6721" t="str">
            <v>R06AX26</v>
          </cell>
          <cell r="H6721">
            <v>1395</v>
          </cell>
          <cell r="I6721">
            <v>33000000</v>
          </cell>
        </row>
        <row r="6722">
          <cell r="E6722">
            <v>6751</v>
          </cell>
          <cell r="F6722">
            <v>14075</v>
          </cell>
          <cell r="G6722" t="str">
            <v>R06AX26</v>
          </cell>
          <cell r="H6722">
            <v>1395</v>
          </cell>
          <cell r="I6722">
            <v>33000000</v>
          </cell>
        </row>
        <row r="6723">
          <cell r="E6723">
            <v>6751</v>
          </cell>
          <cell r="F6723">
            <v>21653</v>
          </cell>
          <cell r="G6723" t="str">
            <v>R06AX26</v>
          </cell>
          <cell r="H6723">
            <v>1395</v>
          </cell>
          <cell r="I6723">
            <v>33000000</v>
          </cell>
        </row>
        <row r="6724">
          <cell r="E6724">
            <v>6751</v>
          </cell>
          <cell r="F6724">
            <v>12348</v>
          </cell>
          <cell r="G6724" t="str">
            <v>R06AX26</v>
          </cell>
          <cell r="H6724">
            <v>1395</v>
          </cell>
          <cell r="I6724">
            <v>33000000</v>
          </cell>
        </row>
        <row r="6725">
          <cell r="E6725">
            <v>6751</v>
          </cell>
          <cell r="F6725">
            <v>6217</v>
          </cell>
          <cell r="G6725" t="str">
            <v>R06AX26</v>
          </cell>
          <cell r="H6725">
            <v>1395</v>
          </cell>
          <cell r="I6725">
            <v>33000000</v>
          </cell>
        </row>
        <row r="6726">
          <cell r="E6726">
            <v>6751</v>
          </cell>
          <cell r="F6726">
            <v>14799</v>
          </cell>
          <cell r="G6726" t="str">
            <v>R06AX26</v>
          </cell>
          <cell r="H6726">
            <v>1395</v>
          </cell>
          <cell r="I6726">
            <v>33000000</v>
          </cell>
        </row>
        <row r="6727">
          <cell r="E6727">
            <v>6751</v>
          </cell>
          <cell r="F6727">
            <v>22155</v>
          </cell>
          <cell r="G6727" t="str">
            <v>R06AX26</v>
          </cell>
          <cell r="H6727">
            <v>1395</v>
          </cell>
          <cell r="I6727">
            <v>33000000</v>
          </cell>
        </row>
        <row r="6728">
          <cell r="E6728">
            <v>6751</v>
          </cell>
          <cell r="G6728" t="str">
            <v>R06AX26</v>
          </cell>
          <cell r="H6728">
            <v>1395</v>
          </cell>
          <cell r="I6728">
            <v>33000000</v>
          </cell>
        </row>
        <row r="6729">
          <cell r="E6729">
            <v>6751</v>
          </cell>
          <cell r="F6729">
            <v>13118</v>
          </cell>
          <cell r="G6729" t="str">
            <v>R06AX26</v>
          </cell>
          <cell r="H6729">
            <v>1395</v>
          </cell>
          <cell r="I6729">
            <v>33000000</v>
          </cell>
        </row>
        <row r="6730">
          <cell r="E6730" t="str">
            <v>6751 Total</v>
          </cell>
          <cell r="G6730" t="str">
            <v>R06AX26</v>
          </cell>
          <cell r="I6730">
            <v>33000000</v>
          </cell>
        </row>
        <row r="6731">
          <cell r="E6731">
            <v>6754</v>
          </cell>
          <cell r="F6731">
            <v>11313</v>
          </cell>
          <cell r="G6731" t="str">
            <v>A03FA03</v>
          </cell>
          <cell r="H6731">
            <v>1395</v>
          </cell>
          <cell r="I6731">
            <v>96000000</v>
          </cell>
        </row>
        <row r="6732">
          <cell r="E6732">
            <v>6754</v>
          </cell>
          <cell r="F6732">
            <v>14015</v>
          </cell>
          <cell r="G6732" t="str">
            <v>A03FA03</v>
          </cell>
          <cell r="H6732">
            <v>1395</v>
          </cell>
          <cell r="I6732">
            <v>96000000</v>
          </cell>
        </row>
        <row r="6733">
          <cell r="E6733">
            <v>6754</v>
          </cell>
          <cell r="F6733">
            <v>15111</v>
          </cell>
          <cell r="G6733" t="str">
            <v>A03FA03</v>
          </cell>
          <cell r="H6733">
            <v>1395</v>
          </cell>
          <cell r="I6733">
            <v>96000000</v>
          </cell>
        </row>
        <row r="6734">
          <cell r="E6734">
            <v>6754</v>
          </cell>
          <cell r="F6734">
            <v>10589</v>
          </cell>
          <cell r="G6734" t="str">
            <v>A03FA03</v>
          </cell>
          <cell r="H6734">
            <v>1395</v>
          </cell>
          <cell r="I6734">
            <v>96000000</v>
          </cell>
        </row>
        <row r="6735">
          <cell r="E6735">
            <v>6754</v>
          </cell>
          <cell r="F6735">
            <v>14148</v>
          </cell>
          <cell r="G6735" t="str">
            <v>A03FA03</v>
          </cell>
          <cell r="H6735">
            <v>1395</v>
          </cell>
          <cell r="I6735">
            <v>96000000</v>
          </cell>
        </row>
        <row r="6736">
          <cell r="E6736">
            <v>6754</v>
          </cell>
          <cell r="F6736">
            <v>14881</v>
          </cell>
          <cell r="G6736" t="str">
            <v>A03FA03</v>
          </cell>
          <cell r="H6736">
            <v>1395</v>
          </cell>
          <cell r="I6736">
            <v>96000000</v>
          </cell>
        </row>
        <row r="6737">
          <cell r="E6737">
            <v>6754</v>
          </cell>
          <cell r="F6737">
            <v>9996</v>
          </cell>
          <cell r="G6737" t="str">
            <v>A03FA03</v>
          </cell>
          <cell r="H6737">
            <v>1395</v>
          </cell>
          <cell r="I6737">
            <v>96000000</v>
          </cell>
        </row>
        <row r="6738">
          <cell r="E6738">
            <v>6754</v>
          </cell>
          <cell r="F6738">
            <v>14072</v>
          </cell>
          <cell r="G6738" t="str">
            <v>A03FA03</v>
          </cell>
          <cell r="H6738">
            <v>1395</v>
          </cell>
          <cell r="I6738">
            <v>96000000</v>
          </cell>
        </row>
        <row r="6739">
          <cell r="E6739">
            <v>6754</v>
          </cell>
          <cell r="F6739">
            <v>18914</v>
          </cell>
          <cell r="G6739" t="str">
            <v>A03FA03</v>
          </cell>
          <cell r="H6739">
            <v>1395</v>
          </cell>
          <cell r="I6739">
            <v>96000000</v>
          </cell>
        </row>
        <row r="6740">
          <cell r="E6740">
            <v>6754</v>
          </cell>
          <cell r="F6740">
            <v>20244</v>
          </cell>
          <cell r="G6740" t="str">
            <v>A03FA03</v>
          </cell>
          <cell r="H6740">
            <v>1395</v>
          </cell>
          <cell r="I6740">
            <v>96000000</v>
          </cell>
        </row>
        <row r="6741">
          <cell r="E6741">
            <v>6754</v>
          </cell>
          <cell r="F6741">
            <v>11716</v>
          </cell>
          <cell r="G6741" t="str">
            <v>A03FA03</v>
          </cell>
          <cell r="H6741">
            <v>1395</v>
          </cell>
          <cell r="I6741">
            <v>96000000</v>
          </cell>
        </row>
        <row r="6742">
          <cell r="E6742" t="str">
            <v>6754 Total</v>
          </cell>
          <cell r="G6742" t="str">
            <v>A03FA03</v>
          </cell>
          <cell r="I6742">
            <v>96000000</v>
          </cell>
        </row>
        <row r="6743">
          <cell r="E6743">
            <v>6756</v>
          </cell>
          <cell r="F6743">
            <v>21411</v>
          </cell>
          <cell r="G6743" t="str">
            <v>J01MA12</v>
          </cell>
          <cell r="H6743">
            <v>1395</v>
          </cell>
          <cell r="I6743">
            <v>132000</v>
          </cell>
        </row>
        <row r="6744">
          <cell r="E6744">
            <v>6756</v>
          </cell>
          <cell r="F6744">
            <v>22848</v>
          </cell>
          <cell r="G6744" t="str">
            <v>J01MA12</v>
          </cell>
          <cell r="H6744">
            <v>1395</v>
          </cell>
          <cell r="I6744">
            <v>132000</v>
          </cell>
        </row>
        <row r="6745">
          <cell r="E6745">
            <v>6756</v>
          </cell>
          <cell r="G6745" t="str">
            <v>J01MA12</v>
          </cell>
          <cell r="H6745">
            <v>1395</v>
          </cell>
          <cell r="I6745">
            <v>132000</v>
          </cell>
        </row>
        <row r="6746">
          <cell r="E6746">
            <v>6756</v>
          </cell>
          <cell r="G6746" t="str">
            <v>J01MA12</v>
          </cell>
          <cell r="H6746">
            <v>1395</v>
          </cell>
          <cell r="I6746">
            <v>132000</v>
          </cell>
        </row>
        <row r="6747">
          <cell r="E6747">
            <v>6756</v>
          </cell>
          <cell r="F6747">
            <v>21474</v>
          </cell>
          <cell r="G6747" t="str">
            <v>J01MA12</v>
          </cell>
          <cell r="H6747">
            <v>1395</v>
          </cell>
          <cell r="I6747">
            <v>132000</v>
          </cell>
        </row>
        <row r="6748">
          <cell r="E6748" t="str">
            <v>6756 Total</v>
          </cell>
          <cell r="G6748" t="str">
            <v>J01MA12</v>
          </cell>
          <cell r="I6748">
            <v>132000</v>
          </cell>
        </row>
        <row r="6749">
          <cell r="E6749">
            <v>6757</v>
          </cell>
          <cell r="F6749">
            <v>6252</v>
          </cell>
          <cell r="G6749" t="str">
            <v>J02AX04</v>
          </cell>
          <cell r="H6749">
            <v>1395</v>
          </cell>
          <cell r="I6749">
            <v>24000</v>
          </cell>
        </row>
        <row r="6750">
          <cell r="E6750" t="str">
            <v>6757 Total</v>
          </cell>
          <cell r="G6750" t="str">
            <v>J02AX04</v>
          </cell>
          <cell r="I6750">
            <v>24000</v>
          </cell>
        </row>
        <row r="6751">
          <cell r="E6751">
            <v>6758</v>
          </cell>
          <cell r="F6751">
            <v>6253</v>
          </cell>
          <cell r="G6751" t="str">
            <v>J02AX04</v>
          </cell>
          <cell r="H6751">
            <v>1395</v>
          </cell>
          <cell r="I6751">
            <v>1500</v>
          </cell>
        </row>
        <row r="6752">
          <cell r="E6752" t="str">
            <v>6758 Total</v>
          </cell>
          <cell r="G6752" t="str">
            <v>J02AX04</v>
          </cell>
          <cell r="I6752">
            <v>1500</v>
          </cell>
        </row>
        <row r="6753">
          <cell r="E6753">
            <v>6765</v>
          </cell>
          <cell r="F6753">
            <v>21095</v>
          </cell>
          <cell r="G6753" t="str">
            <v>L02BB03</v>
          </cell>
          <cell r="H6753">
            <v>1395</v>
          </cell>
          <cell r="I6753">
            <v>1000000</v>
          </cell>
        </row>
        <row r="6754">
          <cell r="E6754">
            <v>6765</v>
          </cell>
          <cell r="F6754">
            <v>14644</v>
          </cell>
          <cell r="G6754" t="str">
            <v>L02BB03</v>
          </cell>
          <cell r="H6754">
            <v>1395</v>
          </cell>
          <cell r="I6754">
            <v>1000000</v>
          </cell>
        </row>
        <row r="6755">
          <cell r="E6755">
            <v>6765</v>
          </cell>
          <cell r="F6755">
            <v>21873</v>
          </cell>
          <cell r="G6755" t="str">
            <v>L02BB03</v>
          </cell>
          <cell r="H6755">
            <v>1395</v>
          </cell>
          <cell r="I6755">
            <v>1000000</v>
          </cell>
        </row>
        <row r="6756">
          <cell r="E6756">
            <v>6765</v>
          </cell>
          <cell r="F6756">
            <v>20510</v>
          </cell>
          <cell r="G6756" t="str">
            <v>L02BB03</v>
          </cell>
          <cell r="H6756">
            <v>1395</v>
          </cell>
          <cell r="I6756">
            <v>1000000</v>
          </cell>
        </row>
        <row r="6757">
          <cell r="E6757">
            <v>6765</v>
          </cell>
          <cell r="F6757">
            <v>21664</v>
          </cell>
          <cell r="G6757" t="str">
            <v>L02BB03</v>
          </cell>
          <cell r="H6757">
            <v>1395</v>
          </cell>
          <cell r="I6757">
            <v>1000000</v>
          </cell>
        </row>
        <row r="6758">
          <cell r="E6758">
            <v>6765</v>
          </cell>
          <cell r="F6758">
            <v>19164</v>
          </cell>
          <cell r="G6758" t="str">
            <v>L02BB03</v>
          </cell>
          <cell r="H6758">
            <v>1395</v>
          </cell>
          <cell r="I6758">
            <v>1000000</v>
          </cell>
        </row>
        <row r="6759">
          <cell r="E6759">
            <v>6765</v>
          </cell>
          <cell r="G6759" t="str">
            <v>L02BB03</v>
          </cell>
          <cell r="H6759">
            <v>1395</v>
          </cell>
          <cell r="I6759">
            <v>1000000</v>
          </cell>
        </row>
        <row r="6760">
          <cell r="E6760" t="str">
            <v>6765 Total</v>
          </cell>
          <cell r="G6760" t="str">
            <v>L02BB03</v>
          </cell>
          <cell r="I6760">
            <v>1000000</v>
          </cell>
        </row>
        <row r="6761">
          <cell r="E6761">
            <v>6770</v>
          </cell>
          <cell r="F6761">
            <v>15095</v>
          </cell>
          <cell r="G6761" t="str">
            <v>A02BC03</v>
          </cell>
          <cell r="H6761">
            <v>1395</v>
          </cell>
          <cell r="I6761">
            <v>13200000.000000002</v>
          </cell>
        </row>
        <row r="6762">
          <cell r="E6762">
            <v>6770</v>
          </cell>
          <cell r="F6762">
            <v>13906</v>
          </cell>
          <cell r="G6762" t="str">
            <v>A02BC03</v>
          </cell>
          <cell r="H6762">
            <v>1395</v>
          </cell>
          <cell r="I6762">
            <v>13200000.000000002</v>
          </cell>
        </row>
        <row r="6763">
          <cell r="E6763">
            <v>6770</v>
          </cell>
          <cell r="F6763">
            <v>13886</v>
          </cell>
          <cell r="G6763" t="str">
            <v>A02BC03</v>
          </cell>
          <cell r="H6763">
            <v>1395</v>
          </cell>
          <cell r="I6763">
            <v>13200000.000000002</v>
          </cell>
        </row>
        <row r="6764">
          <cell r="E6764">
            <v>6770</v>
          </cell>
          <cell r="F6764">
            <v>18657</v>
          </cell>
          <cell r="G6764" t="str">
            <v>A02BC03</v>
          </cell>
          <cell r="H6764">
            <v>1395</v>
          </cell>
          <cell r="I6764">
            <v>13200000.000000002</v>
          </cell>
        </row>
        <row r="6765">
          <cell r="E6765">
            <v>6770</v>
          </cell>
          <cell r="F6765">
            <v>16560</v>
          </cell>
          <cell r="G6765" t="str">
            <v>A02BC03</v>
          </cell>
          <cell r="H6765">
            <v>1395</v>
          </cell>
          <cell r="I6765">
            <v>13200000.000000002</v>
          </cell>
        </row>
        <row r="6766">
          <cell r="E6766">
            <v>6770</v>
          </cell>
          <cell r="F6766">
            <v>15096</v>
          </cell>
          <cell r="G6766" t="str">
            <v>A02BC03</v>
          </cell>
          <cell r="H6766">
            <v>1395</v>
          </cell>
          <cell r="I6766">
            <v>13200000.000000002</v>
          </cell>
        </row>
        <row r="6767">
          <cell r="E6767">
            <v>6770</v>
          </cell>
          <cell r="F6767">
            <v>14044</v>
          </cell>
          <cell r="G6767" t="str">
            <v>A02BC03</v>
          </cell>
          <cell r="H6767">
            <v>1395</v>
          </cell>
          <cell r="I6767">
            <v>13200000.000000002</v>
          </cell>
        </row>
        <row r="6768">
          <cell r="E6768">
            <v>6770</v>
          </cell>
          <cell r="F6768">
            <v>14796</v>
          </cell>
          <cell r="G6768" t="str">
            <v>A02BC03</v>
          </cell>
          <cell r="H6768">
            <v>1395</v>
          </cell>
          <cell r="I6768">
            <v>13200000.000000002</v>
          </cell>
        </row>
        <row r="6769">
          <cell r="E6769">
            <v>6770</v>
          </cell>
          <cell r="F6769">
            <v>14898</v>
          </cell>
          <cell r="G6769" t="str">
            <v>A02BC03</v>
          </cell>
          <cell r="H6769">
            <v>1395</v>
          </cell>
          <cell r="I6769">
            <v>13200000.000000002</v>
          </cell>
        </row>
        <row r="6770">
          <cell r="E6770">
            <v>6770</v>
          </cell>
          <cell r="F6770">
            <v>14850</v>
          </cell>
          <cell r="G6770" t="str">
            <v>A02BC03</v>
          </cell>
          <cell r="H6770">
            <v>1395</v>
          </cell>
          <cell r="I6770">
            <v>13200000.000000002</v>
          </cell>
        </row>
        <row r="6771">
          <cell r="E6771">
            <v>6770</v>
          </cell>
          <cell r="F6771">
            <v>17408</v>
          </cell>
          <cell r="G6771" t="str">
            <v>A02BC03</v>
          </cell>
          <cell r="H6771">
            <v>1395</v>
          </cell>
          <cell r="I6771">
            <v>13200000.000000002</v>
          </cell>
        </row>
        <row r="6772">
          <cell r="E6772">
            <v>6770</v>
          </cell>
          <cell r="F6772">
            <v>17733</v>
          </cell>
          <cell r="G6772" t="str">
            <v>A02BC03</v>
          </cell>
          <cell r="H6772">
            <v>1395</v>
          </cell>
          <cell r="I6772">
            <v>13200000.000000002</v>
          </cell>
        </row>
        <row r="6773">
          <cell r="E6773">
            <v>6770</v>
          </cell>
          <cell r="F6773">
            <v>13914</v>
          </cell>
          <cell r="G6773" t="str">
            <v>A02BC03</v>
          </cell>
          <cell r="H6773">
            <v>1395</v>
          </cell>
          <cell r="I6773">
            <v>13200000.000000002</v>
          </cell>
        </row>
        <row r="6774">
          <cell r="E6774">
            <v>6770</v>
          </cell>
          <cell r="F6774">
            <v>17556</v>
          </cell>
          <cell r="G6774" t="str">
            <v>A02BC03</v>
          </cell>
          <cell r="H6774">
            <v>1395</v>
          </cell>
          <cell r="I6774">
            <v>13200000.000000002</v>
          </cell>
        </row>
        <row r="6775">
          <cell r="E6775">
            <v>6770</v>
          </cell>
          <cell r="F6775">
            <v>13890</v>
          </cell>
          <cell r="G6775" t="str">
            <v>A02BC03</v>
          </cell>
          <cell r="H6775">
            <v>1395</v>
          </cell>
          <cell r="I6775">
            <v>13200000.000000002</v>
          </cell>
        </row>
        <row r="6776">
          <cell r="E6776">
            <v>6770</v>
          </cell>
          <cell r="F6776">
            <v>13891</v>
          </cell>
          <cell r="G6776" t="str">
            <v>A02BC03</v>
          </cell>
          <cell r="H6776">
            <v>1395</v>
          </cell>
          <cell r="I6776">
            <v>13200000.000000002</v>
          </cell>
        </row>
        <row r="6777">
          <cell r="E6777">
            <v>6770</v>
          </cell>
          <cell r="F6777">
            <v>14836</v>
          </cell>
          <cell r="G6777" t="str">
            <v>A02BC03</v>
          </cell>
          <cell r="H6777">
            <v>1395</v>
          </cell>
          <cell r="I6777">
            <v>13200000.000000002</v>
          </cell>
        </row>
        <row r="6778">
          <cell r="E6778">
            <v>6770</v>
          </cell>
          <cell r="F6778">
            <v>15095</v>
          </cell>
          <cell r="G6778" t="str">
            <v>A02BC03</v>
          </cell>
          <cell r="H6778">
            <v>1395</v>
          </cell>
          <cell r="I6778">
            <v>13200000.000000002</v>
          </cell>
        </row>
        <row r="6779">
          <cell r="E6779" t="str">
            <v>6770 Total</v>
          </cell>
          <cell r="G6779" t="str">
            <v>A02BC03</v>
          </cell>
          <cell r="I6779">
            <v>13200000.000000002</v>
          </cell>
        </row>
        <row r="6780">
          <cell r="E6780">
            <v>6783</v>
          </cell>
          <cell r="F6780">
            <v>6784</v>
          </cell>
          <cell r="G6780" t="str">
            <v>H01CC01</v>
          </cell>
          <cell r="H6780">
            <v>1395</v>
          </cell>
          <cell r="I6780">
            <v>50000</v>
          </cell>
        </row>
        <row r="6781">
          <cell r="E6781" t="str">
            <v>6783 Total</v>
          </cell>
          <cell r="G6781" t="str">
            <v>H01CC01</v>
          </cell>
          <cell r="I6781">
            <v>50000</v>
          </cell>
        </row>
        <row r="6782">
          <cell r="E6782">
            <v>6788</v>
          </cell>
          <cell r="F6782">
            <v>22807</v>
          </cell>
          <cell r="G6782" t="str">
            <v>C10AA07</v>
          </cell>
          <cell r="H6782">
            <v>1395</v>
          </cell>
          <cell r="I6782">
            <v>5280000</v>
          </cell>
        </row>
        <row r="6783">
          <cell r="E6783">
            <v>6788</v>
          </cell>
          <cell r="F6783">
            <v>22523</v>
          </cell>
          <cell r="G6783" t="str">
            <v>C10AA07</v>
          </cell>
          <cell r="H6783">
            <v>1395</v>
          </cell>
          <cell r="I6783">
            <v>5280000</v>
          </cell>
        </row>
        <row r="6784">
          <cell r="E6784">
            <v>6788</v>
          </cell>
          <cell r="G6784" t="str">
            <v>C10AA07</v>
          </cell>
          <cell r="H6784">
            <v>1395</v>
          </cell>
          <cell r="I6784">
            <v>5280000</v>
          </cell>
        </row>
        <row r="6785">
          <cell r="E6785">
            <v>6788</v>
          </cell>
          <cell r="G6785" t="str">
            <v>C10AA07</v>
          </cell>
          <cell r="H6785">
            <v>1395</v>
          </cell>
          <cell r="I6785">
            <v>5280000</v>
          </cell>
        </row>
        <row r="6786">
          <cell r="E6786">
            <v>6788</v>
          </cell>
          <cell r="G6786" t="str">
            <v>C10AA07</v>
          </cell>
          <cell r="H6786">
            <v>1395</v>
          </cell>
          <cell r="I6786">
            <v>5280000</v>
          </cell>
        </row>
        <row r="6787">
          <cell r="E6787">
            <v>6788</v>
          </cell>
          <cell r="G6787" t="str">
            <v>C10AA07</v>
          </cell>
          <cell r="H6787">
            <v>1395</v>
          </cell>
          <cell r="I6787">
            <v>5280000</v>
          </cell>
        </row>
        <row r="6788">
          <cell r="E6788">
            <v>6788</v>
          </cell>
          <cell r="G6788" t="str">
            <v>C10AA07</v>
          </cell>
          <cell r="H6788">
            <v>1395</v>
          </cell>
          <cell r="I6788">
            <v>5280000</v>
          </cell>
        </row>
        <row r="6789">
          <cell r="E6789">
            <v>6788</v>
          </cell>
          <cell r="G6789" t="str">
            <v>C10AA07</v>
          </cell>
          <cell r="H6789">
            <v>1395</v>
          </cell>
          <cell r="I6789">
            <v>5280000</v>
          </cell>
        </row>
        <row r="6790">
          <cell r="E6790">
            <v>6788</v>
          </cell>
          <cell r="G6790" t="str">
            <v>C10AA07</v>
          </cell>
          <cell r="H6790">
            <v>1395</v>
          </cell>
          <cell r="I6790">
            <v>5280000</v>
          </cell>
        </row>
        <row r="6791">
          <cell r="E6791">
            <v>6788</v>
          </cell>
          <cell r="F6791">
            <v>24420</v>
          </cell>
          <cell r="G6791" t="str">
            <v>C10AA07</v>
          </cell>
          <cell r="H6791">
            <v>1395</v>
          </cell>
          <cell r="I6791">
            <v>5280000</v>
          </cell>
        </row>
        <row r="6792">
          <cell r="E6792">
            <v>6788</v>
          </cell>
          <cell r="F6792">
            <v>22446</v>
          </cell>
          <cell r="G6792" t="str">
            <v>C10AA07</v>
          </cell>
          <cell r="H6792">
            <v>1395</v>
          </cell>
          <cell r="I6792">
            <v>5280000</v>
          </cell>
        </row>
        <row r="6793">
          <cell r="E6793">
            <v>6788</v>
          </cell>
          <cell r="F6793">
            <v>22450</v>
          </cell>
          <cell r="G6793" t="str">
            <v>C10AA07</v>
          </cell>
          <cell r="H6793">
            <v>1395</v>
          </cell>
          <cell r="I6793">
            <v>5280000</v>
          </cell>
        </row>
        <row r="6794">
          <cell r="E6794">
            <v>6788</v>
          </cell>
          <cell r="F6794">
            <v>22602</v>
          </cell>
          <cell r="G6794" t="str">
            <v>C10AA07</v>
          </cell>
          <cell r="H6794">
            <v>1395</v>
          </cell>
          <cell r="I6794">
            <v>5280000</v>
          </cell>
        </row>
        <row r="6795">
          <cell r="E6795">
            <v>6788</v>
          </cell>
          <cell r="F6795">
            <v>22605</v>
          </cell>
          <cell r="G6795" t="str">
            <v>C10AA07</v>
          </cell>
          <cell r="H6795">
            <v>1395</v>
          </cell>
          <cell r="I6795">
            <v>5280000</v>
          </cell>
        </row>
        <row r="6796">
          <cell r="E6796">
            <v>6788</v>
          </cell>
          <cell r="F6796">
            <v>22504</v>
          </cell>
          <cell r="G6796" t="str">
            <v>C10AA07</v>
          </cell>
          <cell r="H6796">
            <v>1395</v>
          </cell>
          <cell r="I6796">
            <v>5280000</v>
          </cell>
        </row>
        <row r="6797">
          <cell r="E6797">
            <v>6788</v>
          </cell>
          <cell r="F6797">
            <v>22971</v>
          </cell>
          <cell r="G6797" t="str">
            <v>C10AA07</v>
          </cell>
          <cell r="H6797">
            <v>1395</v>
          </cell>
          <cell r="I6797">
            <v>5280000</v>
          </cell>
        </row>
        <row r="6798">
          <cell r="E6798">
            <v>6788</v>
          </cell>
          <cell r="F6798">
            <v>23046</v>
          </cell>
          <cell r="G6798" t="str">
            <v>C10AA07</v>
          </cell>
          <cell r="H6798">
            <v>1395</v>
          </cell>
          <cell r="I6798">
            <v>5280000</v>
          </cell>
        </row>
        <row r="6799">
          <cell r="E6799">
            <v>6788</v>
          </cell>
          <cell r="F6799">
            <v>22986</v>
          </cell>
          <cell r="G6799" t="str">
            <v>C10AA07</v>
          </cell>
          <cell r="H6799">
            <v>1395</v>
          </cell>
          <cell r="I6799">
            <v>5280000</v>
          </cell>
        </row>
        <row r="6800">
          <cell r="E6800">
            <v>6788</v>
          </cell>
          <cell r="F6800">
            <v>22711</v>
          </cell>
          <cell r="G6800" t="str">
            <v>C10AA07</v>
          </cell>
          <cell r="H6800">
            <v>1395</v>
          </cell>
          <cell r="I6800">
            <v>5280000</v>
          </cell>
        </row>
        <row r="6801">
          <cell r="E6801" t="str">
            <v>6788 Total</v>
          </cell>
          <cell r="G6801" t="str">
            <v>C10AA07</v>
          </cell>
          <cell r="I6801">
            <v>5280000</v>
          </cell>
        </row>
        <row r="6802">
          <cell r="E6802">
            <v>6815</v>
          </cell>
          <cell r="F6802">
            <v>13063</v>
          </cell>
          <cell r="G6802" t="str">
            <v>S01</v>
          </cell>
          <cell r="H6802">
            <v>1395</v>
          </cell>
          <cell r="I6802">
            <v>43200</v>
          </cell>
        </row>
        <row r="6803">
          <cell r="E6803" t="str">
            <v>6815 Total</v>
          </cell>
          <cell r="G6803" t="str">
            <v>S01</v>
          </cell>
          <cell r="I6803">
            <v>43200</v>
          </cell>
        </row>
        <row r="6804">
          <cell r="E6804">
            <v>6836</v>
          </cell>
          <cell r="F6804">
            <v>6835</v>
          </cell>
          <cell r="G6804" t="str">
            <v>B05XA03</v>
          </cell>
          <cell r="H6804">
            <v>1395</v>
          </cell>
          <cell r="I6804">
            <v>13</v>
          </cell>
        </row>
        <row r="6805">
          <cell r="E6805" t="str">
            <v>6836 Total</v>
          </cell>
          <cell r="G6805" t="str">
            <v>B05XA03</v>
          </cell>
          <cell r="I6805">
            <v>13</v>
          </cell>
        </row>
        <row r="6806">
          <cell r="E6806">
            <v>6840</v>
          </cell>
          <cell r="G6806" t="str">
            <v>N02CC03</v>
          </cell>
          <cell r="H6806">
            <v>1395</v>
          </cell>
          <cell r="I6806">
            <v>66000</v>
          </cell>
        </row>
        <row r="6807">
          <cell r="E6807">
            <v>6840</v>
          </cell>
          <cell r="F6807">
            <v>20388</v>
          </cell>
          <cell r="G6807" t="str">
            <v>N02CC03</v>
          </cell>
          <cell r="H6807">
            <v>1395</v>
          </cell>
          <cell r="I6807">
            <v>66000</v>
          </cell>
        </row>
        <row r="6808">
          <cell r="E6808" t="str">
            <v>6840 Total</v>
          </cell>
          <cell r="G6808" t="str">
            <v>N02CC03</v>
          </cell>
          <cell r="I6808">
            <v>66000</v>
          </cell>
        </row>
        <row r="6809">
          <cell r="E6809">
            <v>6853</v>
          </cell>
          <cell r="F6809">
            <v>10475</v>
          </cell>
          <cell r="G6809" t="str">
            <v>J05A</v>
          </cell>
          <cell r="H6809">
            <v>1395</v>
          </cell>
          <cell r="I6809">
            <v>2000000</v>
          </cell>
        </row>
        <row r="6810">
          <cell r="E6810">
            <v>6853</v>
          </cell>
          <cell r="F6810">
            <v>7945</v>
          </cell>
          <cell r="G6810" t="str">
            <v>J05A</v>
          </cell>
          <cell r="H6810">
            <v>1395</v>
          </cell>
          <cell r="I6810">
            <v>2000000</v>
          </cell>
        </row>
        <row r="6811">
          <cell r="E6811" t="str">
            <v>6853 Total</v>
          </cell>
          <cell r="G6811" t="str">
            <v>J05A</v>
          </cell>
          <cell r="I6811">
            <v>2000000</v>
          </cell>
        </row>
        <row r="6812">
          <cell r="E6812">
            <v>6854</v>
          </cell>
          <cell r="F6812">
            <v>6855</v>
          </cell>
          <cell r="G6812" t="str">
            <v>S01BA14</v>
          </cell>
          <cell r="H6812">
            <v>1395</v>
          </cell>
          <cell r="I6812">
            <v>450000</v>
          </cell>
        </row>
        <row r="6813">
          <cell r="E6813" t="str">
            <v>6854 Total</v>
          </cell>
          <cell r="G6813" t="str">
            <v>S01BA14</v>
          </cell>
          <cell r="I6813">
            <v>450000</v>
          </cell>
        </row>
        <row r="6814">
          <cell r="E6814">
            <v>6893</v>
          </cell>
          <cell r="F6814">
            <v>6894</v>
          </cell>
          <cell r="G6814" t="str">
            <v>B05AA07</v>
          </cell>
          <cell r="H6814">
            <v>1395</v>
          </cell>
          <cell r="I6814">
            <v>85000</v>
          </cell>
        </row>
        <row r="6815">
          <cell r="E6815">
            <v>6893</v>
          </cell>
          <cell r="F6815">
            <v>9625</v>
          </cell>
          <cell r="G6815" t="str">
            <v>B05AA07</v>
          </cell>
          <cell r="H6815">
            <v>1395</v>
          </cell>
          <cell r="I6815">
            <v>85000</v>
          </cell>
        </row>
        <row r="6816">
          <cell r="E6816" t="str">
            <v>6893 Total</v>
          </cell>
          <cell r="G6816" t="str">
            <v>B05AA07</v>
          </cell>
          <cell r="I6816">
            <v>85000</v>
          </cell>
        </row>
        <row r="6817">
          <cell r="E6817">
            <v>6906</v>
          </cell>
          <cell r="F6817">
            <v>5796</v>
          </cell>
          <cell r="G6817" t="str">
            <v>S01XA20</v>
          </cell>
          <cell r="H6817">
            <v>1395</v>
          </cell>
          <cell r="I6817">
            <v>30000000</v>
          </cell>
        </row>
        <row r="6818">
          <cell r="E6818" t="str">
            <v>6906 Total</v>
          </cell>
          <cell r="G6818" t="str">
            <v>S01XA20</v>
          </cell>
          <cell r="I6818">
            <v>30000000</v>
          </cell>
        </row>
        <row r="6819">
          <cell r="E6819">
            <v>6923</v>
          </cell>
          <cell r="F6819">
            <v>10142</v>
          </cell>
          <cell r="G6819" t="str">
            <v>R01A</v>
          </cell>
          <cell r="H6819">
            <v>1395</v>
          </cell>
          <cell r="I6819">
            <v>172000</v>
          </cell>
        </row>
        <row r="6820">
          <cell r="E6820">
            <v>6923</v>
          </cell>
          <cell r="F6820">
            <v>20451</v>
          </cell>
          <cell r="G6820" t="str">
            <v>R01AA04</v>
          </cell>
          <cell r="H6820">
            <v>1395</v>
          </cell>
          <cell r="I6820">
            <v>172000</v>
          </cell>
        </row>
        <row r="6821">
          <cell r="E6821">
            <v>6923</v>
          </cell>
          <cell r="F6821">
            <v>12458</v>
          </cell>
          <cell r="G6821" t="str">
            <v>R01AA04</v>
          </cell>
          <cell r="H6821">
            <v>1395</v>
          </cell>
          <cell r="I6821">
            <v>172000</v>
          </cell>
        </row>
        <row r="6822">
          <cell r="E6822" t="str">
            <v>6923 Total</v>
          </cell>
          <cell r="G6822" t="str">
            <v>R01AA04</v>
          </cell>
          <cell r="I6822">
            <v>172000</v>
          </cell>
        </row>
        <row r="6823">
          <cell r="E6823">
            <v>6927</v>
          </cell>
          <cell r="F6823">
            <v>20452</v>
          </cell>
          <cell r="G6823" t="str">
            <v>R01AA04</v>
          </cell>
          <cell r="H6823">
            <v>1395</v>
          </cell>
          <cell r="I6823">
            <v>172000</v>
          </cell>
        </row>
        <row r="6824">
          <cell r="E6824">
            <v>6927</v>
          </cell>
          <cell r="F6824">
            <v>11940</v>
          </cell>
          <cell r="G6824" t="str">
            <v>R01AA04</v>
          </cell>
          <cell r="H6824">
            <v>1395</v>
          </cell>
          <cell r="I6824">
            <v>172000</v>
          </cell>
        </row>
        <row r="6825">
          <cell r="E6825">
            <v>6927</v>
          </cell>
          <cell r="F6825">
            <v>12457</v>
          </cell>
          <cell r="G6825" t="str">
            <v>R01AA04</v>
          </cell>
          <cell r="H6825">
            <v>1395</v>
          </cell>
          <cell r="I6825">
            <v>172000</v>
          </cell>
        </row>
        <row r="6826">
          <cell r="E6826" t="str">
            <v>6927 Total</v>
          </cell>
          <cell r="G6826" t="str">
            <v>R01AA04</v>
          </cell>
          <cell r="I6826">
            <v>172000</v>
          </cell>
        </row>
        <row r="6827">
          <cell r="E6827">
            <v>6938</v>
          </cell>
          <cell r="F6827">
            <v>6937</v>
          </cell>
          <cell r="G6827" t="str">
            <v>J01CR01</v>
          </cell>
          <cell r="H6827">
            <v>1395</v>
          </cell>
          <cell r="I6827">
            <v>330000</v>
          </cell>
        </row>
        <row r="6828">
          <cell r="E6828">
            <v>6938</v>
          </cell>
          <cell r="F6828">
            <v>7298</v>
          </cell>
          <cell r="G6828" t="str">
            <v>J01CR01</v>
          </cell>
          <cell r="H6828">
            <v>1395</v>
          </cell>
          <cell r="I6828">
            <v>330000</v>
          </cell>
        </row>
        <row r="6829">
          <cell r="E6829">
            <v>6938</v>
          </cell>
          <cell r="G6829" t="str">
            <v>J01CR01</v>
          </cell>
          <cell r="H6829">
            <v>1395</v>
          </cell>
          <cell r="I6829">
            <v>330000</v>
          </cell>
        </row>
        <row r="6830">
          <cell r="E6830" t="str">
            <v>6938 Total</v>
          </cell>
          <cell r="G6830" t="str">
            <v>J01CR01</v>
          </cell>
          <cell r="I6830">
            <v>330000</v>
          </cell>
        </row>
        <row r="6831">
          <cell r="E6831">
            <v>6939</v>
          </cell>
          <cell r="F6831">
            <v>6940</v>
          </cell>
          <cell r="G6831" t="str">
            <v>J01CR01</v>
          </cell>
          <cell r="H6831">
            <v>1395</v>
          </cell>
          <cell r="I6831">
            <v>330000</v>
          </cell>
        </row>
        <row r="6832">
          <cell r="E6832">
            <v>6939</v>
          </cell>
          <cell r="F6832">
            <v>8409</v>
          </cell>
          <cell r="G6832" t="str">
            <v>J01CR01</v>
          </cell>
          <cell r="H6832">
            <v>1395</v>
          </cell>
          <cell r="I6832">
            <v>330000</v>
          </cell>
        </row>
        <row r="6833">
          <cell r="E6833">
            <v>6939</v>
          </cell>
          <cell r="G6833" t="str">
            <v>J01CR01</v>
          </cell>
          <cell r="H6833">
            <v>1395</v>
          </cell>
          <cell r="I6833">
            <v>330000</v>
          </cell>
        </row>
        <row r="6834">
          <cell r="E6834" t="str">
            <v>6939 Total</v>
          </cell>
          <cell r="G6834" t="str">
            <v>J01CR01</v>
          </cell>
          <cell r="I6834">
            <v>330000</v>
          </cell>
        </row>
        <row r="6835">
          <cell r="E6835">
            <v>6953</v>
          </cell>
          <cell r="F6835">
            <v>6952</v>
          </cell>
          <cell r="G6835" t="str">
            <v>D08AG02</v>
          </cell>
          <cell r="H6835">
            <v>1395</v>
          </cell>
          <cell r="I6835">
            <v>26400</v>
          </cell>
        </row>
        <row r="6836">
          <cell r="E6836" t="str">
            <v>6953 Total</v>
          </cell>
          <cell r="G6836" t="str">
            <v>D08AG02</v>
          </cell>
          <cell r="I6836">
            <v>26400</v>
          </cell>
        </row>
        <row r="6837">
          <cell r="E6837">
            <v>6974</v>
          </cell>
          <cell r="F6837">
            <v>8547</v>
          </cell>
          <cell r="G6837" t="str">
            <v>G04BE</v>
          </cell>
          <cell r="H6837">
            <v>1395</v>
          </cell>
          <cell r="I6837">
            <v>3300000</v>
          </cell>
        </row>
        <row r="6838">
          <cell r="E6838">
            <v>6974</v>
          </cell>
          <cell r="F6838">
            <v>8311</v>
          </cell>
          <cell r="G6838" t="str">
            <v>G04BE</v>
          </cell>
          <cell r="H6838">
            <v>1395</v>
          </cell>
          <cell r="I6838">
            <v>3300000</v>
          </cell>
        </row>
        <row r="6839">
          <cell r="E6839">
            <v>6974</v>
          </cell>
          <cell r="F6839">
            <v>12244</v>
          </cell>
          <cell r="G6839" t="str">
            <v>G04BE</v>
          </cell>
          <cell r="H6839">
            <v>1395</v>
          </cell>
          <cell r="I6839">
            <v>3300000</v>
          </cell>
        </row>
        <row r="6840">
          <cell r="E6840">
            <v>6974</v>
          </cell>
          <cell r="F6840">
            <v>11984</v>
          </cell>
          <cell r="G6840" t="str">
            <v>G04BE</v>
          </cell>
          <cell r="H6840">
            <v>1395</v>
          </cell>
          <cell r="I6840">
            <v>3300000</v>
          </cell>
        </row>
        <row r="6841">
          <cell r="E6841">
            <v>6974</v>
          </cell>
          <cell r="F6841">
            <v>12617</v>
          </cell>
          <cell r="G6841" t="str">
            <v>G04BE</v>
          </cell>
          <cell r="H6841">
            <v>1395</v>
          </cell>
          <cell r="I6841">
            <v>3300000</v>
          </cell>
        </row>
        <row r="6842">
          <cell r="E6842">
            <v>6974</v>
          </cell>
          <cell r="F6842">
            <v>9268</v>
          </cell>
          <cell r="G6842" t="str">
            <v>G04BE</v>
          </cell>
          <cell r="H6842">
            <v>1395</v>
          </cell>
          <cell r="I6842">
            <v>3300000</v>
          </cell>
        </row>
        <row r="6843">
          <cell r="E6843" t="str">
            <v>6974 Total</v>
          </cell>
          <cell r="G6843" t="str">
            <v>G04BE</v>
          </cell>
          <cell r="I6843">
            <v>3300000</v>
          </cell>
        </row>
        <row r="6844">
          <cell r="E6844">
            <v>6975</v>
          </cell>
          <cell r="F6844">
            <v>9211</v>
          </cell>
          <cell r="G6844" t="str">
            <v>G04BE</v>
          </cell>
          <cell r="H6844">
            <v>1395</v>
          </cell>
          <cell r="I6844">
            <v>6600000.0000000009</v>
          </cell>
        </row>
        <row r="6845">
          <cell r="E6845">
            <v>6975</v>
          </cell>
          <cell r="F6845">
            <v>7584</v>
          </cell>
          <cell r="G6845" t="str">
            <v>G04BE</v>
          </cell>
          <cell r="H6845">
            <v>1395</v>
          </cell>
          <cell r="I6845">
            <v>6600000.0000000009</v>
          </cell>
        </row>
        <row r="6846">
          <cell r="E6846">
            <v>6975</v>
          </cell>
          <cell r="F6846">
            <v>12245</v>
          </cell>
          <cell r="G6846" t="str">
            <v>G04BE</v>
          </cell>
          <cell r="H6846">
            <v>1395</v>
          </cell>
          <cell r="I6846">
            <v>6600000.0000000009</v>
          </cell>
        </row>
        <row r="6847">
          <cell r="E6847">
            <v>6975</v>
          </cell>
          <cell r="F6847">
            <v>12618</v>
          </cell>
          <cell r="G6847" t="str">
            <v>G04BE</v>
          </cell>
          <cell r="H6847">
            <v>1395</v>
          </cell>
          <cell r="I6847">
            <v>6600000.0000000009</v>
          </cell>
        </row>
        <row r="6848">
          <cell r="E6848">
            <v>6975</v>
          </cell>
          <cell r="F6848">
            <v>9029</v>
          </cell>
          <cell r="G6848" t="str">
            <v>G04BE</v>
          </cell>
          <cell r="H6848">
            <v>1395</v>
          </cell>
          <cell r="I6848">
            <v>6600000.0000000009</v>
          </cell>
        </row>
        <row r="6849">
          <cell r="E6849">
            <v>6975</v>
          </cell>
          <cell r="F6849">
            <v>8371</v>
          </cell>
          <cell r="G6849" t="str">
            <v>G04BE</v>
          </cell>
          <cell r="H6849">
            <v>1395</v>
          </cell>
          <cell r="I6849">
            <v>6600000.0000000009</v>
          </cell>
        </row>
        <row r="6850">
          <cell r="E6850">
            <v>6975</v>
          </cell>
          <cell r="F6850">
            <v>8310</v>
          </cell>
          <cell r="G6850" t="str">
            <v>G04BE</v>
          </cell>
          <cell r="H6850">
            <v>1395</v>
          </cell>
          <cell r="I6850">
            <v>6600000.0000000009</v>
          </cell>
        </row>
        <row r="6851">
          <cell r="E6851">
            <v>6975</v>
          </cell>
          <cell r="F6851">
            <v>8546</v>
          </cell>
          <cell r="G6851" t="str">
            <v>G04BE</v>
          </cell>
          <cell r="H6851">
            <v>1395</v>
          </cell>
          <cell r="I6851">
            <v>6600000.0000000009</v>
          </cell>
        </row>
        <row r="6852">
          <cell r="E6852">
            <v>6975</v>
          </cell>
          <cell r="F6852">
            <v>9267</v>
          </cell>
          <cell r="G6852" t="str">
            <v>G04BE</v>
          </cell>
          <cell r="H6852">
            <v>1395</v>
          </cell>
          <cell r="I6852">
            <v>6600000.0000000009</v>
          </cell>
        </row>
        <row r="6853">
          <cell r="E6853">
            <v>6975</v>
          </cell>
          <cell r="F6853">
            <v>11985</v>
          </cell>
          <cell r="G6853" t="str">
            <v>G04BE</v>
          </cell>
          <cell r="H6853">
            <v>1395</v>
          </cell>
          <cell r="I6853">
            <v>6600000.0000000009</v>
          </cell>
        </row>
        <row r="6854">
          <cell r="E6854">
            <v>6975</v>
          </cell>
          <cell r="F6854">
            <v>11741</v>
          </cell>
          <cell r="G6854" t="str">
            <v>G04BE</v>
          </cell>
          <cell r="H6854">
            <v>1395</v>
          </cell>
          <cell r="I6854">
            <v>6600000.0000000009</v>
          </cell>
        </row>
        <row r="6855">
          <cell r="E6855">
            <v>6975</v>
          </cell>
          <cell r="F6855">
            <v>8770</v>
          </cell>
          <cell r="G6855" t="str">
            <v>G04BE</v>
          </cell>
          <cell r="H6855">
            <v>1395</v>
          </cell>
          <cell r="I6855">
            <v>6600000.0000000009</v>
          </cell>
        </row>
        <row r="6856">
          <cell r="E6856" t="str">
            <v>6975 Total</v>
          </cell>
          <cell r="G6856" t="str">
            <v>G04BE</v>
          </cell>
          <cell r="I6856">
            <v>6600000.0000000009</v>
          </cell>
        </row>
        <row r="6857">
          <cell r="E6857">
            <v>7030</v>
          </cell>
          <cell r="F6857">
            <v>7029</v>
          </cell>
          <cell r="G6857" t="str">
            <v>D08AG02</v>
          </cell>
          <cell r="H6857">
            <v>1395</v>
          </cell>
          <cell r="I6857">
            <v>26400</v>
          </cell>
        </row>
        <row r="6858">
          <cell r="E6858" t="str">
            <v>7030 Total</v>
          </cell>
          <cell r="G6858" t="str">
            <v>D08AG02</v>
          </cell>
          <cell r="I6858">
            <v>26400</v>
          </cell>
        </row>
        <row r="6859">
          <cell r="E6859">
            <v>7040</v>
          </cell>
          <cell r="F6859">
            <v>17750</v>
          </cell>
          <cell r="G6859" t="str">
            <v>L01XA03</v>
          </cell>
          <cell r="H6859">
            <v>1395</v>
          </cell>
          <cell r="I6859">
            <v>85000</v>
          </cell>
        </row>
        <row r="6860">
          <cell r="E6860">
            <v>7040</v>
          </cell>
          <cell r="F6860">
            <v>13213</v>
          </cell>
          <cell r="G6860" t="str">
            <v>L01XA03</v>
          </cell>
          <cell r="H6860">
            <v>1395</v>
          </cell>
          <cell r="I6860">
            <v>85000</v>
          </cell>
        </row>
        <row r="6861">
          <cell r="E6861">
            <v>7040</v>
          </cell>
          <cell r="F6861">
            <v>7042</v>
          </cell>
          <cell r="G6861" t="str">
            <v>L01XA03</v>
          </cell>
          <cell r="H6861">
            <v>1395</v>
          </cell>
          <cell r="I6861">
            <v>85000</v>
          </cell>
        </row>
        <row r="6862">
          <cell r="E6862">
            <v>7040</v>
          </cell>
          <cell r="F6862">
            <v>22165</v>
          </cell>
          <cell r="G6862" t="str">
            <v>L01XA03</v>
          </cell>
          <cell r="H6862">
            <v>1395</v>
          </cell>
          <cell r="I6862">
            <v>85000</v>
          </cell>
        </row>
        <row r="6863">
          <cell r="E6863">
            <v>7040</v>
          </cell>
          <cell r="F6863">
            <v>21590</v>
          </cell>
          <cell r="G6863" t="str">
            <v>L01XA03</v>
          </cell>
          <cell r="H6863">
            <v>1395</v>
          </cell>
          <cell r="I6863">
            <v>85000</v>
          </cell>
        </row>
        <row r="6864">
          <cell r="E6864" t="str">
            <v>7040 Total</v>
          </cell>
          <cell r="G6864" t="str">
            <v>L01XA03</v>
          </cell>
          <cell r="I6864">
            <v>85000</v>
          </cell>
        </row>
        <row r="6865">
          <cell r="E6865">
            <v>7041</v>
          </cell>
          <cell r="F6865">
            <v>13214</v>
          </cell>
          <cell r="G6865" t="str">
            <v>L01XA03</v>
          </cell>
          <cell r="H6865">
            <v>1395</v>
          </cell>
          <cell r="I6865">
            <v>90000</v>
          </cell>
        </row>
        <row r="6866">
          <cell r="E6866">
            <v>7041</v>
          </cell>
          <cell r="F6866">
            <v>7043</v>
          </cell>
          <cell r="G6866" t="str">
            <v>L01XA03</v>
          </cell>
          <cell r="H6866">
            <v>1395</v>
          </cell>
          <cell r="I6866">
            <v>90000</v>
          </cell>
        </row>
        <row r="6867">
          <cell r="E6867">
            <v>7041</v>
          </cell>
          <cell r="F6867">
            <v>17749</v>
          </cell>
          <cell r="G6867" t="str">
            <v>L01XA03</v>
          </cell>
          <cell r="H6867">
            <v>1395</v>
          </cell>
          <cell r="I6867">
            <v>90000</v>
          </cell>
        </row>
        <row r="6868">
          <cell r="E6868">
            <v>7041</v>
          </cell>
          <cell r="F6868">
            <v>22164</v>
          </cell>
          <cell r="G6868" t="str">
            <v>L01XA03</v>
          </cell>
          <cell r="H6868">
            <v>1395</v>
          </cell>
          <cell r="I6868">
            <v>90000</v>
          </cell>
        </row>
        <row r="6869">
          <cell r="E6869">
            <v>7041</v>
          </cell>
          <cell r="F6869">
            <v>21591</v>
          </cell>
          <cell r="G6869" t="str">
            <v>L01XA03</v>
          </cell>
          <cell r="H6869">
            <v>1395</v>
          </cell>
          <cell r="I6869">
            <v>90000</v>
          </cell>
        </row>
        <row r="6870">
          <cell r="E6870" t="str">
            <v>7041 Total</v>
          </cell>
          <cell r="G6870" t="str">
            <v>L01XA03</v>
          </cell>
          <cell r="I6870">
            <v>90000</v>
          </cell>
        </row>
        <row r="6871">
          <cell r="E6871">
            <v>7054</v>
          </cell>
          <cell r="F6871">
            <v>7055</v>
          </cell>
          <cell r="G6871" t="str">
            <v>V03AC03</v>
          </cell>
          <cell r="H6871">
            <v>1395</v>
          </cell>
          <cell r="I6871">
            <v>600000</v>
          </cell>
        </row>
        <row r="6872">
          <cell r="E6872">
            <v>7054</v>
          </cell>
          <cell r="F6872">
            <v>15504</v>
          </cell>
          <cell r="G6872" t="str">
            <v>V03AC03</v>
          </cell>
          <cell r="H6872">
            <v>1395</v>
          </cell>
          <cell r="I6872">
            <v>600000</v>
          </cell>
        </row>
        <row r="6873">
          <cell r="E6873">
            <v>7054</v>
          </cell>
          <cell r="F6873">
            <v>20215</v>
          </cell>
          <cell r="G6873" t="str">
            <v>V03AC03</v>
          </cell>
          <cell r="H6873">
            <v>1395</v>
          </cell>
          <cell r="I6873">
            <v>600000</v>
          </cell>
        </row>
        <row r="6874">
          <cell r="E6874">
            <v>7054</v>
          </cell>
          <cell r="F6874">
            <v>9694</v>
          </cell>
          <cell r="G6874" t="str">
            <v>V03AC03</v>
          </cell>
          <cell r="H6874">
            <v>1395</v>
          </cell>
          <cell r="I6874">
            <v>600000</v>
          </cell>
        </row>
        <row r="6875">
          <cell r="E6875" t="str">
            <v>7054 Total</v>
          </cell>
          <cell r="G6875" t="str">
            <v>V03AC03</v>
          </cell>
          <cell r="I6875">
            <v>600000</v>
          </cell>
        </row>
        <row r="6876">
          <cell r="E6876">
            <v>7058</v>
          </cell>
          <cell r="F6876">
            <v>7057</v>
          </cell>
          <cell r="G6876" t="str">
            <v>J07BC01</v>
          </cell>
          <cell r="H6876">
            <v>1395</v>
          </cell>
          <cell r="I6876">
            <v>13</v>
          </cell>
        </row>
        <row r="6877">
          <cell r="E6877">
            <v>7058</v>
          </cell>
          <cell r="F6877">
            <v>14485</v>
          </cell>
          <cell r="G6877" t="str">
            <v>J07BC01</v>
          </cell>
          <cell r="H6877">
            <v>1395</v>
          </cell>
          <cell r="I6877">
            <v>13</v>
          </cell>
        </row>
        <row r="6878">
          <cell r="E6878" t="str">
            <v>7058 Total</v>
          </cell>
          <cell r="G6878" t="str">
            <v>J07BC01</v>
          </cell>
          <cell r="I6878">
            <v>13</v>
          </cell>
        </row>
        <row r="6879">
          <cell r="E6879">
            <v>7061</v>
          </cell>
          <cell r="F6879">
            <v>15164</v>
          </cell>
          <cell r="G6879" t="str">
            <v>M01AC06</v>
          </cell>
          <cell r="H6879">
            <v>1395</v>
          </cell>
          <cell r="I6879">
            <v>52800000</v>
          </cell>
        </row>
        <row r="6880">
          <cell r="E6880">
            <v>7061</v>
          </cell>
          <cell r="F6880">
            <v>13526</v>
          </cell>
          <cell r="G6880" t="str">
            <v>M01AC06</v>
          </cell>
          <cell r="H6880">
            <v>1395</v>
          </cell>
          <cell r="I6880">
            <v>52800000</v>
          </cell>
        </row>
        <row r="6881">
          <cell r="E6881">
            <v>7061</v>
          </cell>
          <cell r="F6881">
            <v>20915</v>
          </cell>
          <cell r="G6881" t="str">
            <v>M01AC06</v>
          </cell>
          <cell r="H6881">
            <v>1395</v>
          </cell>
          <cell r="I6881">
            <v>52800000</v>
          </cell>
        </row>
        <row r="6882">
          <cell r="E6882">
            <v>7061</v>
          </cell>
          <cell r="F6882">
            <v>14071</v>
          </cell>
          <cell r="G6882" t="str">
            <v>M01AC06</v>
          </cell>
          <cell r="H6882">
            <v>1395</v>
          </cell>
          <cell r="I6882">
            <v>52800000</v>
          </cell>
        </row>
        <row r="6883">
          <cell r="E6883">
            <v>7061</v>
          </cell>
          <cell r="F6883">
            <v>14074</v>
          </cell>
          <cell r="G6883" t="str">
            <v>M01AC06</v>
          </cell>
          <cell r="H6883">
            <v>1395</v>
          </cell>
          <cell r="I6883">
            <v>52800000</v>
          </cell>
        </row>
        <row r="6884">
          <cell r="E6884">
            <v>7061</v>
          </cell>
          <cell r="F6884">
            <v>14318</v>
          </cell>
          <cell r="G6884" t="str">
            <v>M01AC06</v>
          </cell>
          <cell r="H6884">
            <v>1395</v>
          </cell>
          <cell r="I6884">
            <v>52800000</v>
          </cell>
        </row>
        <row r="6885">
          <cell r="E6885">
            <v>7061</v>
          </cell>
          <cell r="F6885">
            <v>15058</v>
          </cell>
          <cell r="G6885" t="str">
            <v>M01AC06</v>
          </cell>
          <cell r="H6885">
            <v>1395</v>
          </cell>
          <cell r="I6885">
            <v>52800000</v>
          </cell>
        </row>
        <row r="6886">
          <cell r="E6886">
            <v>7061</v>
          </cell>
          <cell r="F6886">
            <v>7062</v>
          </cell>
          <cell r="G6886" t="str">
            <v>M01AC06</v>
          </cell>
          <cell r="H6886">
            <v>1395</v>
          </cell>
          <cell r="I6886">
            <v>52800000</v>
          </cell>
        </row>
        <row r="6887">
          <cell r="E6887">
            <v>7061</v>
          </cell>
          <cell r="F6887">
            <v>12930</v>
          </cell>
          <cell r="G6887" t="str">
            <v>M01AC06</v>
          </cell>
          <cell r="H6887">
            <v>1395</v>
          </cell>
          <cell r="I6887">
            <v>52800000</v>
          </cell>
        </row>
        <row r="6888">
          <cell r="E6888">
            <v>7061</v>
          </cell>
          <cell r="F6888">
            <v>12932</v>
          </cell>
          <cell r="G6888" t="str">
            <v>M01AC06</v>
          </cell>
          <cell r="H6888">
            <v>1395</v>
          </cell>
          <cell r="I6888">
            <v>52800000</v>
          </cell>
        </row>
        <row r="6889">
          <cell r="E6889">
            <v>7061</v>
          </cell>
          <cell r="F6889">
            <v>13683</v>
          </cell>
          <cell r="G6889" t="str">
            <v>M01AC06</v>
          </cell>
          <cell r="H6889">
            <v>1395</v>
          </cell>
          <cell r="I6889">
            <v>52800000</v>
          </cell>
        </row>
        <row r="6890">
          <cell r="E6890">
            <v>7061</v>
          </cell>
          <cell r="F6890">
            <v>12993</v>
          </cell>
          <cell r="G6890" t="str">
            <v>M01AC06</v>
          </cell>
          <cell r="H6890">
            <v>1395</v>
          </cell>
          <cell r="I6890">
            <v>52800000</v>
          </cell>
        </row>
        <row r="6891">
          <cell r="E6891">
            <v>7061</v>
          </cell>
          <cell r="F6891">
            <v>13147</v>
          </cell>
          <cell r="G6891" t="str">
            <v>M01AC06</v>
          </cell>
          <cell r="H6891">
            <v>1395</v>
          </cell>
          <cell r="I6891">
            <v>52800000</v>
          </cell>
        </row>
        <row r="6892">
          <cell r="E6892">
            <v>7061</v>
          </cell>
          <cell r="F6892">
            <v>13163</v>
          </cell>
          <cell r="G6892" t="str">
            <v>M01AC06</v>
          </cell>
          <cell r="H6892">
            <v>1395</v>
          </cell>
          <cell r="I6892">
            <v>52800000</v>
          </cell>
        </row>
        <row r="6893">
          <cell r="E6893">
            <v>7061</v>
          </cell>
          <cell r="F6893">
            <v>13087</v>
          </cell>
          <cell r="G6893" t="str">
            <v>M01AC06</v>
          </cell>
          <cell r="H6893">
            <v>1395</v>
          </cell>
          <cell r="I6893">
            <v>52800000</v>
          </cell>
        </row>
        <row r="6894">
          <cell r="E6894">
            <v>7061</v>
          </cell>
          <cell r="F6894">
            <v>15491</v>
          </cell>
          <cell r="G6894" t="str">
            <v>M01AC06</v>
          </cell>
          <cell r="H6894">
            <v>1395</v>
          </cell>
          <cell r="I6894">
            <v>52800000</v>
          </cell>
        </row>
        <row r="6895">
          <cell r="E6895">
            <v>7061</v>
          </cell>
          <cell r="F6895">
            <v>13408</v>
          </cell>
          <cell r="G6895" t="str">
            <v>M01AC06</v>
          </cell>
          <cell r="H6895">
            <v>1395</v>
          </cell>
          <cell r="I6895">
            <v>52800000</v>
          </cell>
        </row>
        <row r="6896">
          <cell r="E6896">
            <v>7061</v>
          </cell>
          <cell r="F6896">
            <v>13356</v>
          </cell>
          <cell r="G6896" t="str">
            <v>M01AC06</v>
          </cell>
          <cell r="H6896">
            <v>1395</v>
          </cell>
          <cell r="I6896">
            <v>52800000</v>
          </cell>
        </row>
        <row r="6897">
          <cell r="E6897">
            <v>7061</v>
          </cell>
          <cell r="F6897">
            <v>13392</v>
          </cell>
          <cell r="G6897" t="str">
            <v>M01AC06</v>
          </cell>
          <cell r="H6897">
            <v>1395</v>
          </cell>
          <cell r="I6897">
            <v>52800000</v>
          </cell>
        </row>
        <row r="6898">
          <cell r="E6898">
            <v>7061</v>
          </cell>
          <cell r="F6898">
            <v>15765</v>
          </cell>
          <cell r="G6898" t="str">
            <v>M01AC06</v>
          </cell>
          <cell r="H6898">
            <v>1395</v>
          </cell>
          <cell r="I6898">
            <v>52800000</v>
          </cell>
        </row>
        <row r="6899">
          <cell r="E6899" t="str">
            <v>7061 Total</v>
          </cell>
          <cell r="G6899" t="str">
            <v>M01AC06</v>
          </cell>
          <cell r="I6899">
            <v>52800000</v>
          </cell>
        </row>
        <row r="6900">
          <cell r="E6900">
            <v>7066</v>
          </cell>
          <cell r="F6900">
            <v>11126</v>
          </cell>
          <cell r="G6900" t="str">
            <v>C07AA05</v>
          </cell>
          <cell r="H6900">
            <v>1395</v>
          </cell>
          <cell r="I6900">
            <v>264000000</v>
          </cell>
        </row>
        <row r="6901">
          <cell r="E6901">
            <v>7066</v>
          </cell>
          <cell r="F6901">
            <v>15160</v>
          </cell>
          <cell r="G6901" t="str">
            <v>C07AA05</v>
          </cell>
          <cell r="H6901">
            <v>1395</v>
          </cell>
          <cell r="I6901">
            <v>264000000</v>
          </cell>
        </row>
        <row r="6902">
          <cell r="E6902">
            <v>7066</v>
          </cell>
          <cell r="F6902">
            <v>18222</v>
          </cell>
          <cell r="G6902" t="str">
            <v>C07AA05</v>
          </cell>
          <cell r="H6902">
            <v>1395</v>
          </cell>
          <cell r="I6902">
            <v>264000000</v>
          </cell>
        </row>
        <row r="6903">
          <cell r="E6903">
            <v>7066</v>
          </cell>
          <cell r="F6903">
            <v>14994</v>
          </cell>
          <cell r="G6903" t="str">
            <v>C07AA05</v>
          </cell>
          <cell r="H6903">
            <v>1395</v>
          </cell>
          <cell r="I6903">
            <v>264000000</v>
          </cell>
        </row>
        <row r="6904">
          <cell r="E6904" t="str">
            <v>7066 Total</v>
          </cell>
          <cell r="G6904" t="str">
            <v>C07AA05</v>
          </cell>
          <cell r="I6904">
            <v>264000000</v>
          </cell>
        </row>
        <row r="6905">
          <cell r="E6905">
            <v>7088</v>
          </cell>
          <cell r="F6905">
            <v>20712</v>
          </cell>
          <cell r="G6905" t="str">
            <v>L01XX32</v>
          </cell>
          <cell r="H6905">
            <v>1395</v>
          </cell>
          <cell r="I6905">
            <v>25000</v>
          </cell>
        </row>
        <row r="6906">
          <cell r="E6906">
            <v>7088</v>
          </cell>
          <cell r="F6906">
            <v>7089</v>
          </cell>
          <cell r="G6906" t="str">
            <v>L01XX32</v>
          </cell>
          <cell r="H6906">
            <v>1395</v>
          </cell>
          <cell r="I6906">
            <v>25000</v>
          </cell>
        </row>
        <row r="6907">
          <cell r="E6907">
            <v>7088</v>
          </cell>
          <cell r="F6907">
            <v>23216</v>
          </cell>
          <cell r="G6907" t="str">
            <v>L01XX32</v>
          </cell>
          <cell r="H6907">
            <v>1395</v>
          </cell>
          <cell r="I6907">
            <v>25000</v>
          </cell>
        </row>
        <row r="6908">
          <cell r="E6908" t="str">
            <v>7088 Total</v>
          </cell>
          <cell r="G6908" t="str">
            <v>L01XX32</v>
          </cell>
          <cell r="I6908">
            <v>25000</v>
          </cell>
        </row>
        <row r="6909">
          <cell r="E6909">
            <v>7095</v>
          </cell>
          <cell r="F6909">
            <v>10944</v>
          </cell>
          <cell r="G6909" t="str">
            <v>C09CA03</v>
          </cell>
          <cell r="H6909">
            <v>1395</v>
          </cell>
          <cell r="I6909">
            <v>13</v>
          </cell>
        </row>
        <row r="6910">
          <cell r="E6910">
            <v>7095</v>
          </cell>
          <cell r="F6910">
            <v>11142</v>
          </cell>
          <cell r="G6910" t="str">
            <v>C09CA03</v>
          </cell>
          <cell r="H6910">
            <v>1395</v>
          </cell>
          <cell r="I6910">
            <v>13</v>
          </cell>
        </row>
        <row r="6911">
          <cell r="E6911">
            <v>7095</v>
          </cell>
          <cell r="F6911">
            <v>7839</v>
          </cell>
          <cell r="G6911" t="str">
            <v>C09CA03</v>
          </cell>
          <cell r="H6911">
            <v>1395</v>
          </cell>
          <cell r="I6911">
            <v>13</v>
          </cell>
        </row>
        <row r="6912">
          <cell r="E6912" t="str">
            <v>7095 Total</v>
          </cell>
          <cell r="G6912" t="str">
            <v>C09CA03</v>
          </cell>
          <cell r="I6912">
            <v>13</v>
          </cell>
        </row>
        <row r="6913">
          <cell r="E6913">
            <v>7113</v>
          </cell>
          <cell r="F6913">
            <v>16679</v>
          </cell>
          <cell r="G6913" t="str">
            <v>D07AC13</v>
          </cell>
          <cell r="H6913">
            <v>1395</v>
          </cell>
          <cell r="I6913">
            <v>200000</v>
          </cell>
        </row>
        <row r="6914">
          <cell r="E6914">
            <v>7113</v>
          </cell>
          <cell r="F6914">
            <v>14673</v>
          </cell>
          <cell r="G6914" t="str">
            <v>D07AC13</v>
          </cell>
          <cell r="H6914">
            <v>1395</v>
          </cell>
          <cell r="I6914">
            <v>200000</v>
          </cell>
        </row>
        <row r="6915">
          <cell r="E6915">
            <v>7113</v>
          </cell>
          <cell r="F6915">
            <v>15565</v>
          </cell>
          <cell r="G6915" t="str">
            <v>D07AC13</v>
          </cell>
          <cell r="H6915">
            <v>1395</v>
          </cell>
          <cell r="I6915">
            <v>200000</v>
          </cell>
        </row>
        <row r="6916">
          <cell r="E6916">
            <v>7113</v>
          </cell>
          <cell r="F6916">
            <v>14573</v>
          </cell>
          <cell r="G6916" t="str">
            <v>D07AC13</v>
          </cell>
          <cell r="H6916">
            <v>1395</v>
          </cell>
          <cell r="I6916">
            <v>200000</v>
          </cell>
        </row>
        <row r="6917">
          <cell r="E6917" t="str">
            <v>7113 Total</v>
          </cell>
          <cell r="G6917" t="str">
            <v>D07AC13</v>
          </cell>
          <cell r="I6917">
            <v>200000</v>
          </cell>
        </row>
        <row r="6918">
          <cell r="E6918">
            <v>7115</v>
          </cell>
          <cell r="F6918">
            <v>7116</v>
          </cell>
          <cell r="G6918" t="str">
            <v>G04BD07</v>
          </cell>
          <cell r="H6918">
            <v>1395</v>
          </cell>
          <cell r="I6918">
            <v>360000</v>
          </cell>
        </row>
        <row r="6919">
          <cell r="E6919" t="str">
            <v>7115 Total</v>
          </cell>
          <cell r="G6919" t="str">
            <v>G04BD07</v>
          </cell>
          <cell r="I6919">
            <v>360000</v>
          </cell>
        </row>
        <row r="6920">
          <cell r="E6920">
            <v>7125</v>
          </cell>
          <cell r="G6920" t="str">
            <v>C07AB07</v>
          </cell>
          <cell r="H6920">
            <v>1395</v>
          </cell>
          <cell r="I6920">
            <v>0</v>
          </cell>
        </row>
        <row r="6921">
          <cell r="E6921" t="str">
            <v>7125 Total</v>
          </cell>
          <cell r="G6921" t="str">
            <v>C07AB07</v>
          </cell>
          <cell r="I6921">
            <v>0</v>
          </cell>
        </row>
        <row r="6922">
          <cell r="E6922">
            <v>7183</v>
          </cell>
          <cell r="F6922">
            <v>19095</v>
          </cell>
          <cell r="G6922" t="str">
            <v>J01MA12</v>
          </cell>
          <cell r="H6922">
            <v>1395</v>
          </cell>
          <cell r="I6922">
            <v>7920000.0000000009</v>
          </cell>
        </row>
        <row r="6923">
          <cell r="E6923">
            <v>7183</v>
          </cell>
          <cell r="F6923">
            <v>18237</v>
          </cell>
          <cell r="G6923" t="str">
            <v>J01MA12</v>
          </cell>
          <cell r="H6923">
            <v>1395</v>
          </cell>
          <cell r="I6923">
            <v>7920000.0000000009</v>
          </cell>
        </row>
        <row r="6924">
          <cell r="E6924">
            <v>7183</v>
          </cell>
          <cell r="F6924">
            <v>22106</v>
          </cell>
          <cell r="G6924" t="str">
            <v>J01MA12</v>
          </cell>
          <cell r="H6924">
            <v>1395</v>
          </cell>
          <cell r="I6924">
            <v>7920000.0000000009</v>
          </cell>
        </row>
        <row r="6925">
          <cell r="E6925">
            <v>7183</v>
          </cell>
          <cell r="F6925">
            <v>19732</v>
          </cell>
          <cell r="G6925" t="str">
            <v>J01MA12</v>
          </cell>
          <cell r="H6925">
            <v>1395</v>
          </cell>
          <cell r="I6925">
            <v>7920000.0000000009</v>
          </cell>
        </row>
        <row r="6926">
          <cell r="E6926">
            <v>7183</v>
          </cell>
          <cell r="F6926">
            <v>21410</v>
          </cell>
          <cell r="G6926" t="str">
            <v>J01MA12</v>
          </cell>
          <cell r="H6926">
            <v>1395</v>
          </cell>
          <cell r="I6926">
            <v>7920000.0000000009</v>
          </cell>
        </row>
        <row r="6927">
          <cell r="E6927">
            <v>7183</v>
          </cell>
          <cell r="F6927">
            <v>22942</v>
          </cell>
          <cell r="G6927" t="str">
            <v>J01MA12</v>
          </cell>
          <cell r="H6927">
            <v>1395</v>
          </cell>
          <cell r="I6927">
            <v>7920000.0000000009</v>
          </cell>
        </row>
        <row r="6928">
          <cell r="E6928">
            <v>7183</v>
          </cell>
          <cell r="G6928" t="str">
            <v>J01MA12</v>
          </cell>
          <cell r="H6928">
            <v>1395</v>
          </cell>
          <cell r="I6928">
            <v>7920000.0000000009</v>
          </cell>
        </row>
        <row r="6929">
          <cell r="E6929">
            <v>7183</v>
          </cell>
          <cell r="F6929">
            <v>19732</v>
          </cell>
          <cell r="G6929" t="str">
            <v>J01MA12</v>
          </cell>
          <cell r="H6929">
            <v>1395</v>
          </cell>
          <cell r="I6929">
            <v>7920000.0000000009</v>
          </cell>
        </row>
        <row r="6930">
          <cell r="E6930">
            <v>7183</v>
          </cell>
          <cell r="G6930" t="str">
            <v>J01MA12</v>
          </cell>
          <cell r="H6930">
            <v>1395</v>
          </cell>
          <cell r="I6930">
            <v>7920000.0000000009</v>
          </cell>
        </row>
        <row r="6931">
          <cell r="E6931">
            <v>7183</v>
          </cell>
          <cell r="F6931">
            <v>21473</v>
          </cell>
          <cell r="G6931" t="str">
            <v>J01MA12</v>
          </cell>
          <cell r="H6931">
            <v>1395</v>
          </cell>
          <cell r="I6931">
            <v>7920000.0000000009</v>
          </cell>
        </row>
        <row r="6932">
          <cell r="E6932" t="str">
            <v>7183 Total</v>
          </cell>
          <cell r="G6932" t="str">
            <v>J01MA12</v>
          </cell>
          <cell r="I6932">
            <v>7920000.0000000009</v>
          </cell>
        </row>
        <row r="6933">
          <cell r="E6933">
            <v>7190</v>
          </cell>
          <cell r="F6933">
            <v>9422</v>
          </cell>
          <cell r="G6933" t="str">
            <v>M01AE01</v>
          </cell>
          <cell r="H6933">
            <v>1395</v>
          </cell>
          <cell r="I6933">
            <v>33000000.000000004</v>
          </cell>
        </row>
        <row r="6934">
          <cell r="E6934">
            <v>7190</v>
          </cell>
          <cell r="F6934">
            <v>17636</v>
          </cell>
          <cell r="G6934" t="str">
            <v>M01AE01</v>
          </cell>
          <cell r="H6934">
            <v>1395</v>
          </cell>
          <cell r="I6934">
            <v>33000000.000000004</v>
          </cell>
        </row>
        <row r="6935">
          <cell r="E6935">
            <v>7190</v>
          </cell>
          <cell r="F6935">
            <v>7193</v>
          </cell>
          <cell r="G6935" t="str">
            <v>M01AE01</v>
          </cell>
          <cell r="H6935">
            <v>1395</v>
          </cell>
          <cell r="I6935">
            <v>33000000.000000004</v>
          </cell>
        </row>
        <row r="6936">
          <cell r="E6936">
            <v>7190</v>
          </cell>
          <cell r="F6936">
            <v>17132</v>
          </cell>
          <cell r="G6936" t="str">
            <v>M01AE01</v>
          </cell>
          <cell r="H6936">
            <v>1395</v>
          </cell>
          <cell r="I6936">
            <v>33000000.000000004</v>
          </cell>
        </row>
        <row r="6937">
          <cell r="E6937">
            <v>7190</v>
          </cell>
          <cell r="F6937">
            <v>8640</v>
          </cell>
          <cell r="G6937" t="str">
            <v>M01AE01</v>
          </cell>
          <cell r="H6937">
            <v>1395</v>
          </cell>
          <cell r="I6937">
            <v>33000000.000000004</v>
          </cell>
        </row>
        <row r="6938">
          <cell r="E6938" t="str">
            <v>7190 Total</v>
          </cell>
          <cell r="G6938" t="str">
            <v>M01AE01</v>
          </cell>
          <cell r="I6938">
            <v>33000000.000000004</v>
          </cell>
        </row>
        <row r="6939">
          <cell r="E6939">
            <v>7191</v>
          </cell>
          <cell r="F6939">
            <v>7194</v>
          </cell>
          <cell r="G6939" t="str">
            <v>M01AE01</v>
          </cell>
          <cell r="H6939">
            <v>1395</v>
          </cell>
          <cell r="I6939">
            <v>726000000</v>
          </cell>
        </row>
        <row r="6940">
          <cell r="E6940">
            <v>7191</v>
          </cell>
          <cell r="F6940">
            <v>18683</v>
          </cell>
          <cell r="G6940" t="str">
            <v>M01AE01</v>
          </cell>
          <cell r="H6940">
            <v>1395</v>
          </cell>
          <cell r="I6940">
            <v>726000000</v>
          </cell>
        </row>
        <row r="6941">
          <cell r="E6941">
            <v>7191</v>
          </cell>
          <cell r="F6941">
            <v>17635</v>
          </cell>
          <cell r="G6941" t="str">
            <v>M01AE01</v>
          </cell>
          <cell r="H6941">
            <v>1395</v>
          </cell>
          <cell r="I6941">
            <v>726000000</v>
          </cell>
        </row>
        <row r="6942">
          <cell r="E6942">
            <v>7191</v>
          </cell>
          <cell r="F6942">
            <v>17133</v>
          </cell>
          <cell r="G6942" t="str">
            <v>M01AE01</v>
          </cell>
          <cell r="H6942">
            <v>1395</v>
          </cell>
          <cell r="I6942">
            <v>726000000</v>
          </cell>
        </row>
        <row r="6943">
          <cell r="E6943">
            <v>7191</v>
          </cell>
          <cell r="F6943">
            <v>7297</v>
          </cell>
          <cell r="G6943" t="str">
            <v>M01AE01</v>
          </cell>
          <cell r="H6943">
            <v>1395</v>
          </cell>
          <cell r="I6943">
            <v>726000000</v>
          </cell>
        </row>
        <row r="6944">
          <cell r="E6944" t="str">
            <v>7191 Total</v>
          </cell>
          <cell r="G6944" t="str">
            <v>M01AE01</v>
          </cell>
          <cell r="I6944">
            <v>726000000</v>
          </cell>
        </row>
        <row r="6945">
          <cell r="E6945">
            <v>7196</v>
          </cell>
          <cell r="F6945">
            <v>17371</v>
          </cell>
          <cell r="G6945" t="str">
            <v>B05ZA</v>
          </cell>
          <cell r="H6945">
            <v>1395</v>
          </cell>
          <cell r="I6945">
            <v>2640000</v>
          </cell>
        </row>
        <row r="6946">
          <cell r="E6946">
            <v>7196</v>
          </cell>
          <cell r="F6946">
            <v>7521</v>
          </cell>
          <cell r="G6946" t="str">
            <v>B05ZA</v>
          </cell>
          <cell r="H6946">
            <v>1395</v>
          </cell>
          <cell r="I6946">
            <v>2640000</v>
          </cell>
        </row>
        <row r="6947">
          <cell r="E6947">
            <v>7196</v>
          </cell>
          <cell r="F6947">
            <v>7199</v>
          </cell>
          <cell r="G6947" t="str">
            <v>B05ZA</v>
          </cell>
          <cell r="H6947">
            <v>1395</v>
          </cell>
          <cell r="I6947">
            <v>2640000</v>
          </cell>
        </row>
        <row r="6948">
          <cell r="E6948">
            <v>7196</v>
          </cell>
          <cell r="F6948">
            <v>7876</v>
          </cell>
          <cell r="G6948" t="str">
            <v>B05ZA</v>
          </cell>
          <cell r="H6948">
            <v>1395</v>
          </cell>
          <cell r="I6948">
            <v>2640000</v>
          </cell>
        </row>
        <row r="6949">
          <cell r="E6949">
            <v>7196</v>
          </cell>
          <cell r="F6949">
            <v>21998</v>
          </cell>
          <cell r="G6949" t="str">
            <v>B05ZA</v>
          </cell>
          <cell r="H6949">
            <v>1395</v>
          </cell>
          <cell r="I6949">
            <v>2640000</v>
          </cell>
        </row>
        <row r="6950">
          <cell r="E6950" t="str">
            <v>7196 Total</v>
          </cell>
          <cell r="G6950" t="str">
            <v>B05ZA</v>
          </cell>
          <cell r="I6950">
            <v>2640000</v>
          </cell>
        </row>
        <row r="6951">
          <cell r="E6951">
            <v>7197</v>
          </cell>
          <cell r="F6951">
            <v>7878</v>
          </cell>
          <cell r="G6951" t="str">
            <v>B05ZA</v>
          </cell>
          <cell r="H6951">
            <v>1395</v>
          </cell>
          <cell r="I6951">
            <v>0</v>
          </cell>
        </row>
        <row r="6952">
          <cell r="E6952">
            <v>7197</v>
          </cell>
          <cell r="F6952">
            <v>7201</v>
          </cell>
          <cell r="G6952" t="str">
            <v>B05ZA</v>
          </cell>
          <cell r="H6952">
            <v>1395</v>
          </cell>
          <cell r="I6952">
            <v>0</v>
          </cell>
        </row>
        <row r="6953">
          <cell r="E6953">
            <v>7197</v>
          </cell>
          <cell r="F6953">
            <v>7522</v>
          </cell>
          <cell r="G6953" t="str">
            <v>B05ZA</v>
          </cell>
          <cell r="H6953">
            <v>1395</v>
          </cell>
          <cell r="I6953">
            <v>0</v>
          </cell>
        </row>
        <row r="6954">
          <cell r="E6954">
            <v>7197</v>
          </cell>
          <cell r="F6954">
            <v>17369</v>
          </cell>
          <cell r="G6954" t="str">
            <v>B05ZA</v>
          </cell>
          <cell r="H6954">
            <v>1395</v>
          </cell>
          <cell r="I6954">
            <v>0</v>
          </cell>
        </row>
        <row r="6955">
          <cell r="E6955" t="str">
            <v>7197 Total</v>
          </cell>
          <cell r="G6955" t="str">
            <v>B05ZA</v>
          </cell>
          <cell r="I6955">
            <v>0</v>
          </cell>
        </row>
        <row r="6956">
          <cell r="E6956">
            <v>7198</v>
          </cell>
          <cell r="F6956">
            <v>7523</v>
          </cell>
          <cell r="G6956" t="str">
            <v>B05ZA</v>
          </cell>
          <cell r="H6956">
            <v>1395</v>
          </cell>
          <cell r="I6956">
            <v>0</v>
          </cell>
        </row>
        <row r="6957">
          <cell r="E6957">
            <v>7198</v>
          </cell>
          <cell r="F6957">
            <v>17370</v>
          </cell>
          <cell r="G6957" t="str">
            <v>B05ZA</v>
          </cell>
          <cell r="H6957">
            <v>1395</v>
          </cell>
          <cell r="I6957">
            <v>0</v>
          </cell>
        </row>
        <row r="6958">
          <cell r="E6958">
            <v>7198</v>
          </cell>
          <cell r="F6958">
            <v>7200</v>
          </cell>
          <cell r="G6958" t="str">
            <v>B05ZA</v>
          </cell>
          <cell r="H6958">
            <v>1395</v>
          </cell>
          <cell r="I6958">
            <v>0</v>
          </cell>
        </row>
        <row r="6959">
          <cell r="E6959" t="str">
            <v>7198 Total</v>
          </cell>
          <cell r="G6959" t="str">
            <v>B05ZA</v>
          </cell>
          <cell r="I6959">
            <v>0</v>
          </cell>
        </row>
        <row r="6960">
          <cell r="E6960">
            <v>7216</v>
          </cell>
          <cell r="F6960">
            <v>10756</v>
          </cell>
          <cell r="G6960" t="str">
            <v>R05X</v>
          </cell>
          <cell r="H6960">
            <v>1395</v>
          </cell>
          <cell r="I6960">
            <v>13</v>
          </cell>
        </row>
        <row r="6961">
          <cell r="E6961">
            <v>7216</v>
          </cell>
          <cell r="F6961">
            <v>10190</v>
          </cell>
          <cell r="G6961" t="str">
            <v>R05X</v>
          </cell>
          <cell r="H6961">
            <v>1395</v>
          </cell>
          <cell r="I6961">
            <v>13</v>
          </cell>
        </row>
        <row r="6962">
          <cell r="E6962">
            <v>7216</v>
          </cell>
          <cell r="F6962">
            <v>21925</v>
          </cell>
          <cell r="G6962" t="str">
            <v>R05X</v>
          </cell>
          <cell r="H6962">
            <v>1395</v>
          </cell>
          <cell r="I6962">
            <v>13</v>
          </cell>
        </row>
        <row r="6963">
          <cell r="E6963">
            <v>7216</v>
          </cell>
          <cell r="F6963">
            <v>7217</v>
          </cell>
          <cell r="G6963" t="str">
            <v>R05X</v>
          </cell>
          <cell r="H6963">
            <v>1395</v>
          </cell>
          <cell r="I6963">
            <v>13</v>
          </cell>
        </row>
        <row r="6964">
          <cell r="E6964">
            <v>7216</v>
          </cell>
          <cell r="F6964">
            <v>18542</v>
          </cell>
          <cell r="G6964" t="str">
            <v>R05X</v>
          </cell>
          <cell r="H6964">
            <v>1395</v>
          </cell>
          <cell r="I6964">
            <v>13</v>
          </cell>
        </row>
        <row r="6965">
          <cell r="E6965" t="str">
            <v>7216 Total</v>
          </cell>
          <cell r="G6965" t="str">
            <v>R05X</v>
          </cell>
          <cell r="I6965">
            <v>13</v>
          </cell>
        </row>
        <row r="6966">
          <cell r="E6966">
            <v>7239</v>
          </cell>
          <cell r="F6966">
            <v>20126</v>
          </cell>
          <cell r="G6966" t="str">
            <v>N03AX16</v>
          </cell>
          <cell r="H6966">
            <v>1395</v>
          </cell>
          <cell r="I6966">
            <v>30000000</v>
          </cell>
        </row>
        <row r="6967">
          <cell r="E6967">
            <v>7239</v>
          </cell>
          <cell r="F6967">
            <v>14879</v>
          </cell>
          <cell r="G6967" t="str">
            <v>N03AX16</v>
          </cell>
          <cell r="H6967">
            <v>1395</v>
          </cell>
          <cell r="I6967">
            <v>30000000</v>
          </cell>
        </row>
        <row r="6968">
          <cell r="E6968">
            <v>7239</v>
          </cell>
          <cell r="F6968">
            <v>7240</v>
          </cell>
          <cell r="G6968" t="str">
            <v>N03AX16</v>
          </cell>
          <cell r="H6968">
            <v>1395</v>
          </cell>
          <cell r="I6968">
            <v>30000000</v>
          </cell>
        </row>
        <row r="6969">
          <cell r="E6969">
            <v>7239</v>
          </cell>
          <cell r="F6969">
            <v>16177</v>
          </cell>
          <cell r="G6969" t="str">
            <v>N03AX16</v>
          </cell>
          <cell r="H6969">
            <v>1395</v>
          </cell>
          <cell r="I6969">
            <v>30000000</v>
          </cell>
        </row>
        <row r="6970">
          <cell r="E6970">
            <v>7239</v>
          </cell>
          <cell r="F6970">
            <v>18994</v>
          </cell>
          <cell r="G6970" t="str">
            <v>N03AX16</v>
          </cell>
          <cell r="H6970">
            <v>1395</v>
          </cell>
          <cell r="I6970">
            <v>30000000</v>
          </cell>
        </row>
        <row r="6971">
          <cell r="E6971">
            <v>7239</v>
          </cell>
          <cell r="F6971">
            <v>15314</v>
          </cell>
          <cell r="G6971" t="str">
            <v>N03AX16</v>
          </cell>
          <cell r="H6971">
            <v>1395</v>
          </cell>
          <cell r="I6971">
            <v>30000000</v>
          </cell>
        </row>
        <row r="6972">
          <cell r="E6972">
            <v>7239</v>
          </cell>
          <cell r="F6972">
            <v>14231</v>
          </cell>
          <cell r="G6972" t="str">
            <v>N03AX16</v>
          </cell>
          <cell r="H6972">
            <v>1395</v>
          </cell>
          <cell r="I6972">
            <v>30000000</v>
          </cell>
        </row>
        <row r="6973">
          <cell r="E6973">
            <v>7239</v>
          </cell>
          <cell r="F6973">
            <v>15701</v>
          </cell>
          <cell r="G6973" t="str">
            <v>N03AX16</v>
          </cell>
          <cell r="H6973">
            <v>1395</v>
          </cell>
          <cell r="I6973">
            <v>30000000</v>
          </cell>
        </row>
        <row r="6974">
          <cell r="E6974">
            <v>7239</v>
          </cell>
          <cell r="F6974">
            <v>16462</v>
          </cell>
          <cell r="G6974" t="str">
            <v>N03AX16</v>
          </cell>
          <cell r="H6974">
            <v>1395</v>
          </cell>
          <cell r="I6974">
            <v>30000000</v>
          </cell>
        </row>
        <row r="6975">
          <cell r="E6975">
            <v>7239</v>
          </cell>
          <cell r="F6975">
            <v>21404</v>
          </cell>
          <cell r="G6975" t="str">
            <v>N03AX16</v>
          </cell>
          <cell r="H6975">
            <v>1395</v>
          </cell>
          <cell r="I6975">
            <v>30000000</v>
          </cell>
        </row>
        <row r="6976">
          <cell r="E6976">
            <v>7239</v>
          </cell>
          <cell r="F6976">
            <v>18884</v>
          </cell>
          <cell r="G6976" t="str">
            <v>N03AX16</v>
          </cell>
          <cell r="H6976">
            <v>1395</v>
          </cell>
          <cell r="I6976">
            <v>30000000</v>
          </cell>
        </row>
        <row r="6977">
          <cell r="E6977">
            <v>7239</v>
          </cell>
          <cell r="F6977">
            <v>14370</v>
          </cell>
          <cell r="G6977" t="str">
            <v>N03AX16</v>
          </cell>
          <cell r="H6977">
            <v>1395</v>
          </cell>
          <cell r="I6977">
            <v>30000000</v>
          </cell>
        </row>
        <row r="6978">
          <cell r="E6978">
            <v>7239</v>
          </cell>
          <cell r="F6978">
            <v>19643</v>
          </cell>
          <cell r="G6978" t="str">
            <v>N03AX16</v>
          </cell>
          <cell r="H6978">
            <v>1395</v>
          </cell>
          <cell r="I6978">
            <v>30000000</v>
          </cell>
        </row>
        <row r="6979">
          <cell r="E6979">
            <v>7239</v>
          </cell>
          <cell r="F6979">
            <v>16273</v>
          </cell>
          <cell r="G6979" t="str">
            <v>N03AX16</v>
          </cell>
          <cell r="H6979">
            <v>1395</v>
          </cell>
          <cell r="I6979">
            <v>30000000</v>
          </cell>
        </row>
        <row r="6980">
          <cell r="E6980">
            <v>7239</v>
          </cell>
          <cell r="F6980">
            <v>20582</v>
          </cell>
          <cell r="G6980" t="str">
            <v>N03AX16</v>
          </cell>
          <cell r="H6980">
            <v>1395</v>
          </cell>
          <cell r="I6980">
            <v>30000000</v>
          </cell>
        </row>
        <row r="6981">
          <cell r="E6981">
            <v>7239</v>
          </cell>
          <cell r="F6981">
            <v>20916</v>
          </cell>
          <cell r="G6981" t="str">
            <v>N03AX16</v>
          </cell>
          <cell r="H6981">
            <v>1395</v>
          </cell>
          <cell r="I6981">
            <v>30000000</v>
          </cell>
        </row>
        <row r="6982">
          <cell r="E6982">
            <v>7239</v>
          </cell>
          <cell r="G6982" t="str">
            <v xml:space="preserve">N03AX16 </v>
          </cell>
          <cell r="H6982">
            <v>1395</v>
          </cell>
          <cell r="I6982">
            <v>30000000</v>
          </cell>
        </row>
        <row r="6983">
          <cell r="E6983">
            <v>7239</v>
          </cell>
          <cell r="G6983" t="str">
            <v xml:space="preserve">N03AX16 </v>
          </cell>
          <cell r="H6983">
            <v>1395</v>
          </cell>
          <cell r="I6983">
            <v>30000000</v>
          </cell>
        </row>
        <row r="6984">
          <cell r="E6984" t="str">
            <v>7239 Total</v>
          </cell>
          <cell r="G6984" t="str">
            <v xml:space="preserve">N03AX16 </v>
          </cell>
          <cell r="I6984">
            <v>30000000</v>
          </cell>
        </row>
        <row r="6985">
          <cell r="E6985">
            <v>7251</v>
          </cell>
          <cell r="F6985">
            <v>14349</v>
          </cell>
          <cell r="G6985" t="str">
            <v>R06AX26</v>
          </cell>
          <cell r="H6985">
            <v>1395</v>
          </cell>
          <cell r="I6985">
            <v>17160000</v>
          </cell>
        </row>
        <row r="6986">
          <cell r="E6986">
            <v>7251</v>
          </cell>
          <cell r="F6986">
            <v>7252</v>
          </cell>
          <cell r="G6986" t="str">
            <v>R06AX26</v>
          </cell>
          <cell r="H6986">
            <v>1395</v>
          </cell>
          <cell r="I6986">
            <v>17160000</v>
          </cell>
        </row>
        <row r="6987">
          <cell r="E6987">
            <v>7251</v>
          </cell>
          <cell r="F6987">
            <v>9336</v>
          </cell>
          <cell r="G6987" t="str">
            <v>R06AX26</v>
          </cell>
          <cell r="H6987">
            <v>1395</v>
          </cell>
          <cell r="I6987">
            <v>17160000</v>
          </cell>
        </row>
        <row r="6988">
          <cell r="E6988">
            <v>7251</v>
          </cell>
          <cell r="F6988">
            <v>10412</v>
          </cell>
          <cell r="G6988" t="str">
            <v>R06AX26</v>
          </cell>
          <cell r="H6988">
            <v>1395</v>
          </cell>
          <cell r="I6988">
            <v>17160000</v>
          </cell>
        </row>
        <row r="6989">
          <cell r="E6989">
            <v>7251</v>
          </cell>
          <cell r="F6989">
            <v>10237</v>
          </cell>
          <cell r="G6989" t="str">
            <v>R06AX26</v>
          </cell>
          <cell r="H6989">
            <v>1395</v>
          </cell>
          <cell r="I6989">
            <v>17160000</v>
          </cell>
        </row>
        <row r="6990">
          <cell r="E6990">
            <v>7251</v>
          </cell>
          <cell r="F6990">
            <v>13361</v>
          </cell>
          <cell r="G6990" t="str">
            <v>R06AX26</v>
          </cell>
          <cell r="H6990">
            <v>1395</v>
          </cell>
          <cell r="I6990">
            <v>17160000</v>
          </cell>
        </row>
        <row r="6991">
          <cell r="E6991">
            <v>7251</v>
          </cell>
          <cell r="F6991">
            <v>11161</v>
          </cell>
          <cell r="G6991" t="str">
            <v>R06AX26</v>
          </cell>
          <cell r="H6991">
            <v>1395</v>
          </cell>
          <cell r="I6991">
            <v>17160000</v>
          </cell>
        </row>
        <row r="6992">
          <cell r="E6992">
            <v>7251</v>
          </cell>
          <cell r="F6992">
            <v>7892</v>
          </cell>
          <cell r="G6992" t="str">
            <v>R06AX26</v>
          </cell>
          <cell r="H6992">
            <v>1395</v>
          </cell>
          <cell r="I6992">
            <v>17160000</v>
          </cell>
        </row>
        <row r="6993">
          <cell r="E6993">
            <v>7251</v>
          </cell>
          <cell r="F6993">
            <v>14800</v>
          </cell>
          <cell r="G6993" t="str">
            <v>R06AX26</v>
          </cell>
          <cell r="H6993">
            <v>1395</v>
          </cell>
          <cell r="I6993">
            <v>17160000</v>
          </cell>
        </row>
        <row r="6994">
          <cell r="E6994">
            <v>7251</v>
          </cell>
          <cell r="F6994">
            <v>9866</v>
          </cell>
          <cell r="G6994" t="str">
            <v>R06AX26</v>
          </cell>
          <cell r="H6994">
            <v>1395</v>
          </cell>
          <cell r="I6994">
            <v>17160000</v>
          </cell>
        </row>
        <row r="6995">
          <cell r="E6995">
            <v>7251</v>
          </cell>
          <cell r="F6995">
            <v>8719</v>
          </cell>
          <cell r="G6995" t="str">
            <v>R06AX26</v>
          </cell>
          <cell r="H6995">
            <v>1395</v>
          </cell>
          <cell r="I6995">
            <v>17160000</v>
          </cell>
        </row>
        <row r="6996">
          <cell r="E6996">
            <v>7251</v>
          </cell>
          <cell r="F6996">
            <v>10264</v>
          </cell>
          <cell r="G6996" t="str">
            <v>R06AX26</v>
          </cell>
          <cell r="H6996">
            <v>1395</v>
          </cell>
          <cell r="I6996">
            <v>17160000</v>
          </cell>
        </row>
        <row r="6997">
          <cell r="E6997">
            <v>7251</v>
          </cell>
          <cell r="F6997">
            <v>22156</v>
          </cell>
          <cell r="G6997" t="str">
            <v>R06AX26</v>
          </cell>
          <cell r="H6997">
            <v>1395</v>
          </cell>
          <cell r="I6997">
            <v>17160000</v>
          </cell>
        </row>
        <row r="6998">
          <cell r="E6998" t="str">
            <v>7251 Total</v>
          </cell>
          <cell r="G6998" t="str">
            <v>R06AX26</v>
          </cell>
          <cell r="I6998">
            <v>17160000</v>
          </cell>
        </row>
        <row r="6999">
          <cell r="E6999">
            <v>7253</v>
          </cell>
          <cell r="F6999">
            <v>7254</v>
          </cell>
          <cell r="G6999" t="str">
            <v>N05CF02</v>
          </cell>
          <cell r="H6999">
            <v>1395</v>
          </cell>
          <cell r="I6999">
            <v>39600000</v>
          </cell>
        </row>
        <row r="7000">
          <cell r="E7000">
            <v>7253</v>
          </cell>
          <cell r="F7000">
            <v>8551</v>
          </cell>
          <cell r="G7000" t="str">
            <v>N05CF02</v>
          </cell>
          <cell r="H7000">
            <v>1395</v>
          </cell>
          <cell r="I7000">
            <v>39600000</v>
          </cell>
        </row>
        <row r="7001">
          <cell r="E7001">
            <v>7253</v>
          </cell>
          <cell r="F7001">
            <v>9819</v>
          </cell>
          <cell r="G7001" t="str">
            <v>N05CF02</v>
          </cell>
          <cell r="H7001">
            <v>1395</v>
          </cell>
          <cell r="I7001">
            <v>39600000</v>
          </cell>
        </row>
        <row r="7002">
          <cell r="E7002">
            <v>7253</v>
          </cell>
          <cell r="F7002">
            <v>8945</v>
          </cell>
          <cell r="G7002" t="str">
            <v>N05CF02</v>
          </cell>
          <cell r="H7002">
            <v>1395</v>
          </cell>
          <cell r="I7002">
            <v>39600000</v>
          </cell>
        </row>
        <row r="7003">
          <cell r="E7003">
            <v>7253</v>
          </cell>
          <cell r="F7003">
            <v>9758</v>
          </cell>
          <cell r="G7003" t="str">
            <v>N05CF02</v>
          </cell>
          <cell r="H7003">
            <v>1395</v>
          </cell>
          <cell r="I7003">
            <v>39600000</v>
          </cell>
        </row>
        <row r="7004">
          <cell r="E7004">
            <v>7253</v>
          </cell>
          <cell r="F7004">
            <v>10594</v>
          </cell>
          <cell r="G7004" t="str">
            <v>N05CF02</v>
          </cell>
          <cell r="H7004">
            <v>1395</v>
          </cell>
          <cell r="I7004">
            <v>39600000</v>
          </cell>
        </row>
        <row r="7005">
          <cell r="E7005">
            <v>7253</v>
          </cell>
          <cell r="F7005">
            <v>10891</v>
          </cell>
          <cell r="G7005" t="str">
            <v>N05CF02</v>
          </cell>
          <cell r="H7005">
            <v>1395</v>
          </cell>
          <cell r="I7005">
            <v>39600000</v>
          </cell>
        </row>
        <row r="7006">
          <cell r="E7006">
            <v>7253</v>
          </cell>
          <cell r="F7006">
            <v>12354</v>
          </cell>
          <cell r="G7006" t="str">
            <v>N05CF02</v>
          </cell>
          <cell r="H7006">
            <v>1395</v>
          </cell>
          <cell r="I7006">
            <v>39600000</v>
          </cell>
        </row>
        <row r="7007">
          <cell r="E7007">
            <v>7253</v>
          </cell>
          <cell r="F7007">
            <v>14656</v>
          </cell>
          <cell r="G7007" t="str">
            <v>N05CF02</v>
          </cell>
          <cell r="H7007">
            <v>1395</v>
          </cell>
          <cell r="I7007">
            <v>39600000</v>
          </cell>
        </row>
        <row r="7008">
          <cell r="E7008">
            <v>7253</v>
          </cell>
          <cell r="F7008">
            <v>8383</v>
          </cell>
          <cell r="G7008" t="str">
            <v>N05CF02</v>
          </cell>
          <cell r="H7008">
            <v>1395</v>
          </cell>
          <cell r="I7008">
            <v>39600000</v>
          </cell>
        </row>
        <row r="7009">
          <cell r="E7009">
            <v>7253</v>
          </cell>
          <cell r="F7009">
            <v>7947</v>
          </cell>
          <cell r="G7009" t="str">
            <v>N05CF02</v>
          </cell>
          <cell r="H7009">
            <v>1395</v>
          </cell>
          <cell r="I7009">
            <v>39600000</v>
          </cell>
        </row>
        <row r="7010">
          <cell r="E7010">
            <v>7253</v>
          </cell>
          <cell r="F7010">
            <v>10033</v>
          </cell>
          <cell r="G7010" t="str">
            <v>N05CF02</v>
          </cell>
          <cell r="H7010">
            <v>1395</v>
          </cell>
          <cell r="I7010">
            <v>39600000</v>
          </cell>
        </row>
        <row r="7011">
          <cell r="E7011">
            <v>7253</v>
          </cell>
          <cell r="F7011">
            <v>10260</v>
          </cell>
          <cell r="G7011" t="str">
            <v>N05CF02</v>
          </cell>
          <cell r="H7011">
            <v>1395</v>
          </cell>
          <cell r="I7011">
            <v>39600000</v>
          </cell>
        </row>
        <row r="7012">
          <cell r="E7012">
            <v>7253</v>
          </cell>
          <cell r="F7012">
            <v>13493</v>
          </cell>
          <cell r="G7012" t="str">
            <v>N05CF02</v>
          </cell>
          <cell r="H7012">
            <v>1395</v>
          </cell>
          <cell r="I7012">
            <v>39600000</v>
          </cell>
        </row>
        <row r="7013">
          <cell r="E7013">
            <v>7253</v>
          </cell>
          <cell r="F7013">
            <v>11664</v>
          </cell>
          <cell r="G7013" t="str">
            <v>N05CF02</v>
          </cell>
          <cell r="H7013">
            <v>1395</v>
          </cell>
          <cell r="I7013">
            <v>39600000</v>
          </cell>
        </row>
        <row r="7014">
          <cell r="E7014" t="str">
            <v>7253 Total</v>
          </cell>
          <cell r="G7014" t="str">
            <v>N05CF02</v>
          </cell>
          <cell r="I7014">
            <v>39600000</v>
          </cell>
        </row>
        <row r="7015">
          <cell r="E7015">
            <v>7259</v>
          </cell>
          <cell r="F7015">
            <v>9409</v>
          </cell>
          <cell r="G7015" t="str">
            <v>V</v>
          </cell>
          <cell r="H7015">
            <v>1395</v>
          </cell>
          <cell r="I7015">
            <v>2640000</v>
          </cell>
        </row>
        <row r="7016">
          <cell r="E7016">
            <v>7259</v>
          </cell>
          <cell r="F7016">
            <v>19132</v>
          </cell>
          <cell r="G7016" t="str">
            <v>V</v>
          </cell>
          <cell r="H7016">
            <v>1395</v>
          </cell>
          <cell r="I7016">
            <v>2640000</v>
          </cell>
        </row>
        <row r="7017">
          <cell r="E7017">
            <v>7259</v>
          </cell>
          <cell r="F7017">
            <v>10149</v>
          </cell>
          <cell r="G7017" t="str">
            <v>V</v>
          </cell>
          <cell r="H7017">
            <v>1395</v>
          </cell>
          <cell r="I7017">
            <v>2640000</v>
          </cell>
        </row>
        <row r="7018">
          <cell r="E7018" t="str">
            <v>7259 Total</v>
          </cell>
          <cell r="G7018" t="str">
            <v>V</v>
          </cell>
          <cell r="I7018">
            <v>2640000</v>
          </cell>
        </row>
        <row r="7019">
          <cell r="E7019">
            <v>7287</v>
          </cell>
          <cell r="F7019">
            <v>21565</v>
          </cell>
          <cell r="G7019" t="str">
            <v>N06BA09</v>
          </cell>
          <cell r="H7019">
            <v>1395</v>
          </cell>
          <cell r="I7019">
            <v>400000</v>
          </cell>
        </row>
        <row r="7020">
          <cell r="E7020">
            <v>7287</v>
          </cell>
          <cell r="F7020">
            <v>21170</v>
          </cell>
          <cell r="G7020" t="str">
            <v>N06BA09</v>
          </cell>
          <cell r="H7020">
            <v>1395</v>
          </cell>
          <cell r="I7020">
            <v>400000</v>
          </cell>
        </row>
        <row r="7021">
          <cell r="E7021">
            <v>7287</v>
          </cell>
          <cell r="F7021">
            <v>22983</v>
          </cell>
          <cell r="G7021" t="str">
            <v>N06BA09</v>
          </cell>
          <cell r="H7021">
            <v>1395</v>
          </cell>
          <cell r="I7021">
            <v>400000</v>
          </cell>
        </row>
        <row r="7022">
          <cell r="E7022">
            <v>7287</v>
          </cell>
          <cell r="G7022" t="str">
            <v>N06BA09</v>
          </cell>
          <cell r="H7022">
            <v>1395</v>
          </cell>
          <cell r="I7022">
            <v>400000</v>
          </cell>
        </row>
        <row r="7023">
          <cell r="E7023" t="str">
            <v>7287 Total</v>
          </cell>
          <cell r="G7023" t="str">
            <v>N06BA09</v>
          </cell>
          <cell r="I7023">
            <v>400000</v>
          </cell>
        </row>
        <row r="7024">
          <cell r="E7024">
            <v>7315</v>
          </cell>
          <cell r="F7024">
            <v>22444</v>
          </cell>
          <cell r="G7024" t="str">
            <v>C10AA07</v>
          </cell>
          <cell r="H7024">
            <v>1395</v>
          </cell>
          <cell r="I7024">
            <v>3960000</v>
          </cell>
        </row>
        <row r="7025">
          <cell r="E7025">
            <v>7315</v>
          </cell>
          <cell r="F7025">
            <v>22448</v>
          </cell>
          <cell r="G7025" t="str">
            <v>C10AA07</v>
          </cell>
          <cell r="H7025">
            <v>1395</v>
          </cell>
          <cell r="I7025">
            <v>3960000</v>
          </cell>
        </row>
        <row r="7026">
          <cell r="E7026">
            <v>7315</v>
          </cell>
          <cell r="F7026">
            <v>22601</v>
          </cell>
          <cell r="G7026" t="str">
            <v>C10AA07</v>
          </cell>
          <cell r="H7026">
            <v>1395</v>
          </cell>
          <cell r="I7026">
            <v>3960000</v>
          </cell>
        </row>
        <row r="7027">
          <cell r="E7027">
            <v>7315</v>
          </cell>
          <cell r="F7027">
            <v>22603</v>
          </cell>
          <cell r="G7027" t="str">
            <v>C10AA07</v>
          </cell>
          <cell r="H7027">
            <v>1395</v>
          </cell>
          <cell r="I7027">
            <v>3960000</v>
          </cell>
        </row>
        <row r="7028">
          <cell r="E7028">
            <v>7315</v>
          </cell>
          <cell r="F7028">
            <v>22973</v>
          </cell>
          <cell r="G7028" t="str">
            <v>C10AA07</v>
          </cell>
          <cell r="H7028">
            <v>1395</v>
          </cell>
          <cell r="I7028">
            <v>3960000</v>
          </cell>
        </row>
        <row r="7029">
          <cell r="E7029">
            <v>7315</v>
          </cell>
          <cell r="F7029">
            <v>23045</v>
          </cell>
          <cell r="G7029" t="str">
            <v>C10AA07</v>
          </cell>
          <cell r="H7029">
            <v>1395</v>
          </cell>
          <cell r="I7029">
            <v>3960000</v>
          </cell>
        </row>
        <row r="7030">
          <cell r="E7030" t="str">
            <v>7315 Total</v>
          </cell>
          <cell r="G7030" t="str">
            <v>C10AA07</v>
          </cell>
          <cell r="I7030">
            <v>3960000</v>
          </cell>
        </row>
        <row r="7031">
          <cell r="E7031">
            <v>7316</v>
          </cell>
          <cell r="F7031">
            <v>22808</v>
          </cell>
          <cell r="G7031" t="str">
            <v>C10AA07</v>
          </cell>
          <cell r="H7031">
            <v>1395</v>
          </cell>
          <cell r="I7031">
            <v>660000</v>
          </cell>
        </row>
        <row r="7032">
          <cell r="E7032">
            <v>7316</v>
          </cell>
          <cell r="G7032" t="str">
            <v>C10AA07</v>
          </cell>
          <cell r="H7032">
            <v>1395</v>
          </cell>
          <cell r="I7032">
            <v>660000</v>
          </cell>
        </row>
        <row r="7033">
          <cell r="E7033">
            <v>7316</v>
          </cell>
          <cell r="G7033" t="str">
            <v>C10AA07</v>
          </cell>
          <cell r="H7033">
            <v>1395</v>
          </cell>
          <cell r="I7033">
            <v>660000</v>
          </cell>
        </row>
        <row r="7034">
          <cell r="E7034">
            <v>7316</v>
          </cell>
          <cell r="G7034" t="str">
            <v>C10AA07</v>
          </cell>
          <cell r="H7034">
            <v>1395</v>
          </cell>
          <cell r="I7034">
            <v>660000</v>
          </cell>
        </row>
        <row r="7035">
          <cell r="E7035">
            <v>7316</v>
          </cell>
          <cell r="F7035">
            <v>22447</v>
          </cell>
          <cell r="G7035" t="str">
            <v>C10AA07</v>
          </cell>
          <cell r="H7035">
            <v>1395</v>
          </cell>
          <cell r="I7035">
            <v>660000</v>
          </cell>
        </row>
        <row r="7036">
          <cell r="E7036">
            <v>7316</v>
          </cell>
          <cell r="F7036">
            <v>22451</v>
          </cell>
          <cell r="G7036" t="str">
            <v>C10AA07</v>
          </cell>
          <cell r="H7036">
            <v>1395</v>
          </cell>
          <cell r="I7036">
            <v>660000</v>
          </cell>
        </row>
        <row r="7037">
          <cell r="E7037">
            <v>7316</v>
          </cell>
          <cell r="F7037">
            <v>22606</v>
          </cell>
          <cell r="G7037" t="str">
            <v>C10AA07</v>
          </cell>
          <cell r="H7037">
            <v>1395</v>
          </cell>
          <cell r="I7037">
            <v>660000</v>
          </cell>
        </row>
        <row r="7038">
          <cell r="E7038">
            <v>7316</v>
          </cell>
          <cell r="F7038">
            <v>22503</v>
          </cell>
          <cell r="G7038" t="str">
            <v>C10AA07</v>
          </cell>
          <cell r="H7038">
            <v>1395</v>
          </cell>
          <cell r="I7038">
            <v>660000</v>
          </cell>
        </row>
        <row r="7039">
          <cell r="E7039">
            <v>7316</v>
          </cell>
          <cell r="F7039">
            <v>22972</v>
          </cell>
          <cell r="G7039" t="str">
            <v>C10AA07</v>
          </cell>
          <cell r="H7039">
            <v>1395</v>
          </cell>
          <cell r="I7039">
            <v>660000</v>
          </cell>
        </row>
        <row r="7040">
          <cell r="E7040">
            <v>7316</v>
          </cell>
          <cell r="F7040">
            <v>23047</v>
          </cell>
          <cell r="G7040" t="str">
            <v>C10AA07</v>
          </cell>
          <cell r="H7040">
            <v>1395</v>
          </cell>
          <cell r="I7040">
            <v>660000</v>
          </cell>
        </row>
        <row r="7041">
          <cell r="E7041" t="str">
            <v>7316 Total</v>
          </cell>
          <cell r="G7041" t="str">
            <v>C10AA07</v>
          </cell>
          <cell r="I7041">
            <v>660000</v>
          </cell>
        </row>
        <row r="7042">
          <cell r="E7042">
            <v>7319</v>
          </cell>
          <cell r="F7042">
            <v>16680</v>
          </cell>
          <cell r="G7042" t="str">
            <v>D07AC13</v>
          </cell>
          <cell r="H7042">
            <v>1395</v>
          </cell>
          <cell r="I7042">
            <v>330000</v>
          </cell>
        </row>
        <row r="7043">
          <cell r="E7043">
            <v>7319</v>
          </cell>
          <cell r="F7043">
            <v>15564</v>
          </cell>
          <cell r="G7043" t="str">
            <v>D07AC13</v>
          </cell>
          <cell r="H7043">
            <v>1395</v>
          </cell>
          <cell r="I7043">
            <v>330000</v>
          </cell>
        </row>
        <row r="7044">
          <cell r="E7044">
            <v>7319</v>
          </cell>
          <cell r="F7044">
            <v>15139</v>
          </cell>
          <cell r="G7044" t="str">
            <v>D07AC13</v>
          </cell>
          <cell r="H7044">
            <v>1395</v>
          </cell>
          <cell r="I7044">
            <v>330000</v>
          </cell>
        </row>
        <row r="7045">
          <cell r="E7045">
            <v>7319</v>
          </cell>
          <cell r="F7045">
            <v>14682</v>
          </cell>
          <cell r="G7045" t="str">
            <v>D07AC13</v>
          </cell>
          <cell r="H7045">
            <v>1395</v>
          </cell>
          <cell r="I7045">
            <v>330000</v>
          </cell>
        </row>
        <row r="7046">
          <cell r="E7046">
            <v>7319</v>
          </cell>
          <cell r="F7046">
            <v>14572</v>
          </cell>
          <cell r="G7046" t="str">
            <v>D07AC13</v>
          </cell>
          <cell r="H7046">
            <v>1395</v>
          </cell>
          <cell r="I7046">
            <v>330000</v>
          </cell>
        </row>
        <row r="7047">
          <cell r="E7047">
            <v>7319</v>
          </cell>
          <cell r="F7047">
            <v>14882</v>
          </cell>
          <cell r="G7047" t="str">
            <v>D07AC13</v>
          </cell>
          <cell r="H7047">
            <v>1395</v>
          </cell>
          <cell r="I7047">
            <v>330000</v>
          </cell>
        </row>
        <row r="7048">
          <cell r="E7048" t="str">
            <v>7319 Total</v>
          </cell>
          <cell r="G7048" t="str">
            <v>D07AC13</v>
          </cell>
          <cell r="I7048">
            <v>330000</v>
          </cell>
        </row>
        <row r="7049">
          <cell r="E7049">
            <v>7334</v>
          </cell>
          <cell r="F7049">
            <v>7335</v>
          </cell>
          <cell r="G7049" t="str">
            <v>V03</v>
          </cell>
          <cell r="H7049">
            <v>1395</v>
          </cell>
          <cell r="I7049" t="e">
            <v>#N/A</v>
          </cell>
        </row>
        <row r="7050">
          <cell r="E7050" t="str">
            <v>7334 Total</v>
          </cell>
          <cell r="G7050" t="str">
            <v>V03</v>
          </cell>
          <cell r="I7050" t="e">
            <v>#N/A</v>
          </cell>
        </row>
        <row r="7051">
          <cell r="E7051">
            <v>7382</v>
          </cell>
          <cell r="F7051">
            <v>7383</v>
          </cell>
          <cell r="G7051" t="str">
            <v>J06BB04</v>
          </cell>
          <cell r="H7051">
            <v>1395</v>
          </cell>
          <cell r="I7051">
            <v>7000</v>
          </cell>
        </row>
        <row r="7052">
          <cell r="E7052" t="str">
            <v>7382 Total</v>
          </cell>
          <cell r="G7052" t="str">
            <v>J06BB04</v>
          </cell>
          <cell r="I7052">
            <v>7000</v>
          </cell>
        </row>
        <row r="7053">
          <cell r="E7053">
            <v>7384</v>
          </cell>
          <cell r="F7053">
            <v>7385</v>
          </cell>
          <cell r="G7053" t="str">
            <v>L01AX03</v>
          </cell>
          <cell r="H7053">
            <v>1395</v>
          </cell>
          <cell r="I7053">
            <v>5000</v>
          </cell>
        </row>
        <row r="7054">
          <cell r="E7054">
            <v>7384</v>
          </cell>
          <cell r="F7054">
            <v>25215</v>
          </cell>
          <cell r="G7054" t="str">
            <v>L01AX03</v>
          </cell>
          <cell r="H7054">
            <v>1395</v>
          </cell>
          <cell r="I7054">
            <v>5000</v>
          </cell>
        </row>
        <row r="7055">
          <cell r="E7055" t="str">
            <v>7384 Total</v>
          </cell>
          <cell r="G7055" t="str">
            <v>L01AX03</v>
          </cell>
          <cell r="I7055">
            <v>5000</v>
          </cell>
        </row>
        <row r="7056">
          <cell r="E7056">
            <v>7386</v>
          </cell>
          <cell r="F7056">
            <v>7387</v>
          </cell>
          <cell r="G7056" t="str">
            <v>J06BB04</v>
          </cell>
          <cell r="H7056">
            <v>1395</v>
          </cell>
          <cell r="I7056">
            <v>10000</v>
          </cell>
        </row>
        <row r="7057">
          <cell r="E7057" t="str">
            <v>7386 Total</v>
          </cell>
          <cell r="G7057" t="str">
            <v>J06BB04</v>
          </cell>
          <cell r="I7057">
            <v>10000</v>
          </cell>
        </row>
        <row r="7058">
          <cell r="E7058">
            <v>7436</v>
          </cell>
          <cell r="F7058">
            <v>17185</v>
          </cell>
          <cell r="G7058" t="str">
            <v>D10AD03</v>
          </cell>
          <cell r="H7058">
            <v>1395</v>
          </cell>
          <cell r="I7058">
            <v>325000000</v>
          </cell>
        </row>
        <row r="7059">
          <cell r="E7059">
            <v>7436</v>
          </cell>
          <cell r="F7059">
            <v>19747</v>
          </cell>
          <cell r="G7059" t="str">
            <v>D10AD03</v>
          </cell>
          <cell r="H7059">
            <v>1395</v>
          </cell>
          <cell r="I7059">
            <v>325000000</v>
          </cell>
        </row>
        <row r="7060">
          <cell r="E7060">
            <v>7436</v>
          </cell>
          <cell r="F7060">
            <v>12854</v>
          </cell>
          <cell r="G7060" t="str">
            <v>D10AD03</v>
          </cell>
          <cell r="H7060">
            <v>1395</v>
          </cell>
          <cell r="I7060">
            <v>325000000</v>
          </cell>
        </row>
        <row r="7061">
          <cell r="E7061">
            <v>7436</v>
          </cell>
          <cell r="F7061">
            <v>12901</v>
          </cell>
          <cell r="G7061" t="str">
            <v>D10AD03</v>
          </cell>
          <cell r="H7061">
            <v>1395</v>
          </cell>
          <cell r="I7061">
            <v>325000000</v>
          </cell>
        </row>
        <row r="7062">
          <cell r="E7062">
            <v>7436</v>
          </cell>
          <cell r="F7062">
            <v>10324</v>
          </cell>
          <cell r="G7062" t="str">
            <v>D10AD03</v>
          </cell>
          <cell r="H7062">
            <v>1395</v>
          </cell>
          <cell r="I7062">
            <v>325000000</v>
          </cell>
        </row>
        <row r="7063">
          <cell r="E7063">
            <v>7436</v>
          </cell>
          <cell r="F7063">
            <v>8947</v>
          </cell>
          <cell r="G7063" t="str">
            <v>D10AD03</v>
          </cell>
          <cell r="H7063">
            <v>1395</v>
          </cell>
          <cell r="I7063">
            <v>325000000</v>
          </cell>
        </row>
        <row r="7064">
          <cell r="E7064">
            <v>7436</v>
          </cell>
          <cell r="F7064">
            <v>10286</v>
          </cell>
          <cell r="G7064" t="str">
            <v>D10AD03</v>
          </cell>
          <cell r="H7064">
            <v>1395</v>
          </cell>
          <cell r="I7064">
            <v>325000000</v>
          </cell>
        </row>
        <row r="7065">
          <cell r="E7065">
            <v>7436</v>
          </cell>
          <cell r="F7065">
            <v>8720</v>
          </cell>
          <cell r="G7065" t="str">
            <v>D10AD03</v>
          </cell>
          <cell r="H7065">
            <v>1395</v>
          </cell>
          <cell r="I7065">
            <v>325000000</v>
          </cell>
        </row>
        <row r="7066">
          <cell r="E7066" t="str">
            <v>7436 Total</v>
          </cell>
          <cell r="G7066" t="str">
            <v>D10AD03</v>
          </cell>
          <cell r="I7066">
            <v>325000000</v>
          </cell>
        </row>
        <row r="7067">
          <cell r="E7067">
            <v>7467</v>
          </cell>
          <cell r="F7067">
            <v>5297</v>
          </cell>
          <cell r="G7067" t="str">
            <v>G03AA08</v>
          </cell>
          <cell r="H7067">
            <v>1395</v>
          </cell>
          <cell r="I7067">
            <v>396000</v>
          </cell>
        </row>
        <row r="7068">
          <cell r="E7068">
            <v>7467</v>
          </cell>
          <cell r="F7068">
            <v>10940</v>
          </cell>
          <cell r="G7068" t="str">
            <v>G03AA08</v>
          </cell>
          <cell r="H7068">
            <v>1395</v>
          </cell>
          <cell r="I7068">
            <v>396000</v>
          </cell>
        </row>
        <row r="7069">
          <cell r="E7069" t="str">
            <v>7467 Total</v>
          </cell>
          <cell r="G7069" t="str">
            <v>G03AA08</v>
          </cell>
          <cell r="I7069">
            <v>396000</v>
          </cell>
        </row>
        <row r="7070">
          <cell r="E7070">
            <v>7469</v>
          </cell>
          <cell r="F7070">
            <v>7471</v>
          </cell>
          <cell r="G7070" t="str">
            <v>B01AC16</v>
          </cell>
          <cell r="H7070">
            <v>1395</v>
          </cell>
          <cell r="I7070">
            <v>12000</v>
          </cell>
        </row>
        <row r="7071">
          <cell r="E7071" t="str">
            <v>7469 Total</v>
          </cell>
          <cell r="G7071" t="str">
            <v>B01AC16</v>
          </cell>
          <cell r="I7071">
            <v>12000</v>
          </cell>
        </row>
        <row r="7072">
          <cell r="E7072">
            <v>7470</v>
          </cell>
          <cell r="F7072">
            <v>7472</v>
          </cell>
          <cell r="G7072" t="str">
            <v>B01AC16</v>
          </cell>
          <cell r="H7072">
            <v>1395</v>
          </cell>
          <cell r="I7072">
            <v>17400</v>
          </cell>
        </row>
        <row r="7073">
          <cell r="E7073" t="str">
            <v>7470 Total</v>
          </cell>
          <cell r="G7073" t="str">
            <v>B01AC16</v>
          </cell>
          <cell r="I7073">
            <v>17400</v>
          </cell>
        </row>
        <row r="7074">
          <cell r="E7074">
            <v>7495</v>
          </cell>
          <cell r="F7074">
            <v>7497</v>
          </cell>
          <cell r="G7074" t="str">
            <v>J01DD08</v>
          </cell>
          <cell r="H7074">
            <v>1395</v>
          </cell>
          <cell r="I7074">
            <v>1320000</v>
          </cell>
        </row>
        <row r="7075">
          <cell r="E7075">
            <v>7495</v>
          </cell>
          <cell r="F7075">
            <v>12630</v>
          </cell>
          <cell r="G7075" t="str">
            <v>J01DD08</v>
          </cell>
          <cell r="H7075">
            <v>1395</v>
          </cell>
          <cell r="I7075">
            <v>1320000</v>
          </cell>
        </row>
        <row r="7076">
          <cell r="E7076">
            <v>7495</v>
          </cell>
          <cell r="F7076">
            <v>19994</v>
          </cell>
          <cell r="G7076" t="str">
            <v>J01DD08</v>
          </cell>
          <cell r="H7076">
            <v>1395</v>
          </cell>
          <cell r="I7076">
            <v>1320000</v>
          </cell>
        </row>
        <row r="7077">
          <cell r="E7077">
            <v>7495</v>
          </cell>
          <cell r="F7077">
            <v>9701</v>
          </cell>
          <cell r="G7077" t="str">
            <v>J01DD08</v>
          </cell>
          <cell r="H7077">
            <v>1395</v>
          </cell>
          <cell r="I7077">
            <v>1320000</v>
          </cell>
        </row>
        <row r="7078">
          <cell r="E7078">
            <v>7495</v>
          </cell>
          <cell r="F7078">
            <v>10909</v>
          </cell>
          <cell r="G7078" t="str">
            <v>J01DD08</v>
          </cell>
          <cell r="H7078">
            <v>1395</v>
          </cell>
          <cell r="I7078">
            <v>1320000</v>
          </cell>
        </row>
        <row r="7079">
          <cell r="E7079" t="str">
            <v>7495 Total</v>
          </cell>
          <cell r="G7079" t="str">
            <v>J01DD08</v>
          </cell>
          <cell r="I7079">
            <v>1320000</v>
          </cell>
        </row>
        <row r="7080">
          <cell r="E7080">
            <v>7496</v>
          </cell>
          <cell r="F7080">
            <v>7498</v>
          </cell>
          <cell r="G7080" t="str">
            <v>J01DD08</v>
          </cell>
          <cell r="H7080">
            <v>1395</v>
          </cell>
          <cell r="I7080">
            <v>198000000</v>
          </cell>
        </row>
        <row r="7081">
          <cell r="E7081">
            <v>7496</v>
          </cell>
          <cell r="F7081">
            <v>12631</v>
          </cell>
          <cell r="G7081" t="str">
            <v>J01DD08</v>
          </cell>
          <cell r="H7081">
            <v>1395</v>
          </cell>
          <cell r="I7081">
            <v>198000000</v>
          </cell>
        </row>
        <row r="7082">
          <cell r="E7082">
            <v>7496</v>
          </cell>
          <cell r="F7082">
            <v>19995</v>
          </cell>
          <cell r="G7082" t="str">
            <v>J01DD08</v>
          </cell>
          <cell r="H7082">
            <v>1395</v>
          </cell>
          <cell r="I7082">
            <v>198000000</v>
          </cell>
        </row>
        <row r="7083">
          <cell r="E7083">
            <v>7496</v>
          </cell>
          <cell r="F7083">
            <v>9702</v>
          </cell>
          <cell r="G7083" t="str">
            <v>J01DD08</v>
          </cell>
          <cell r="H7083">
            <v>1395</v>
          </cell>
          <cell r="I7083">
            <v>198000000</v>
          </cell>
        </row>
        <row r="7084">
          <cell r="E7084">
            <v>7496</v>
          </cell>
          <cell r="F7084">
            <v>10908</v>
          </cell>
          <cell r="G7084" t="str">
            <v>J01DD08</v>
          </cell>
          <cell r="H7084">
            <v>1395</v>
          </cell>
          <cell r="I7084">
            <v>198000000</v>
          </cell>
        </row>
        <row r="7085">
          <cell r="E7085" t="str">
            <v>7496 Total</v>
          </cell>
          <cell r="G7085" t="str">
            <v>J01DD08</v>
          </cell>
          <cell r="I7085">
            <v>198000000</v>
          </cell>
        </row>
        <row r="7086">
          <cell r="E7086">
            <v>7502</v>
          </cell>
          <cell r="F7086">
            <v>15563</v>
          </cell>
          <cell r="G7086" t="str">
            <v>D07AC13</v>
          </cell>
          <cell r="H7086">
            <v>1395</v>
          </cell>
          <cell r="I7086">
            <v>39600</v>
          </cell>
        </row>
        <row r="7087">
          <cell r="E7087">
            <v>7502</v>
          </cell>
          <cell r="F7087">
            <v>18543</v>
          </cell>
          <cell r="G7087" t="str">
            <v>D07AC13</v>
          </cell>
          <cell r="H7087">
            <v>1395</v>
          </cell>
          <cell r="I7087">
            <v>39600</v>
          </cell>
        </row>
        <row r="7088">
          <cell r="E7088">
            <v>7502</v>
          </cell>
          <cell r="F7088">
            <v>14675</v>
          </cell>
          <cell r="G7088" t="str">
            <v>D07AC13</v>
          </cell>
          <cell r="H7088">
            <v>1395</v>
          </cell>
          <cell r="I7088">
            <v>39600</v>
          </cell>
        </row>
        <row r="7089">
          <cell r="E7089" t="str">
            <v>7502 Total</v>
          </cell>
          <cell r="G7089" t="str">
            <v>D07AC13</v>
          </cell>
          <cell r="I7089">
            <v>39600</v>
          </cell>
        </row>
        <row r="7090">
          <cell r="E7090">
            <v>7543</v>
          </cell>
          <cell r="F7090">
            <v>19743</v>
          </cell>
          <cell r="G7090" t="str">
            <v>B05ZA</v>
          </cell>
          <cell r="H7090">
            <v>1395</v>
          </cell>
          <cell r="I7090">
            <v>0</v>
          </cell>
        </row>
        <row r="7091">
          <cell r="E7091" t="str">
            <v>7543 Total</v>
          </cell>
          <cell r="G7091" t="str">
            <v>B05ZA</v>
          </cell>
          <cell r="I7091">
            <v>0</v>
          </cell>
        </row>
        <row r="7092">
          <cell r="E7092">
            <v>7558</v>
          </cell>
          <cell r="G7092" t="str">
            <v>G04BD08</v>
          </cell>
          <cell r="H7092">
            <v>1395</v>
          </cell>
          <cell r="I7092">
            <v>6000000</v>
          </cell>
        </row>
        <row r="7093">
          <cell r="E7093">
            <v>7558</v>
          </cell>
          <cell r="F7093">
            <v>20253</v>
          </cell>
          <cell r="G7093" t="str">
            <v>G04BD08</v>
          </cell>
          <cell r="H7093">
            <v>1395</v>
          </cell>
          <cell r="I7093">
            <v>6000000</v>
          </cell>
        </row>
        <row r="7094">
          <cell r="E7094">
            <v>7558</v>
          </cell>
          <cell r="F7094">
            <v>7560</v>
          </cell>
          <cell r="G7094" t="str">
            <v>G04BD08</v>
          </cell>
          <cell r="H7094">
            <v>1395</v>
          </cell>
          <cell r="I7094">
            <v>6000000</v>
          </cell>
        </row>
        <row r="7095">
          <cell r="E7095">
            <v>7558</v>
          </cell>
          <cell r="F7095">
            <v>7560</v>
          </cell>
          <cell r="G7095" t="str">
            <v>G04BD08</v>
          </cell>
          <cell r="H7095">
            <v>1395</v>
          </cell>
          <cell r="I7095">
            <v>6000000</v>
          </cell>
        </row>
        <row r="7096">
          <cell r="E7096">
            <v>7558</v>
          </cell>
          <cell r="F7096">
            <v>19466</v>
          </cell>
          <cell r="G7096" t="str">
            <v>G04BD08</v>
          </cell>
          <cell r="H7096">
            <v>1395</v>
          </cell>
          <cell r="I7096">
            <v>6000000</v>
          </cell>
        </row>
        <row r="7097">
          <cell r="E7097">
            <v>7558</v>
          </cell>
          <cell r="F7097">
            <v>22102</v>
          </cell>
          <cell r="G7097" t="str">
            <v>G04BD08</v>
          </cell>
          <cell r="H7097">
            <v>1395</v>
          </cell>
          <cell r="I7097">
            <v>6000000</v>
          </cell>
        </row>
        <row r="7098">
          <cell r="E7098">
            <v>7558</v>
          </cell>
          <cell r="F7098">
            <v>21028</v>
          </cell>
          <cell r="G7098" t="str">
            <v>G04BD08</v>
          </cell>
          <cell r="H7098">
            <v>1395</v>
          </cell>
          <cell r="I7098">
            <v>6000000</v>
          </cell>
        </row>
        <row r="7099">
          <cell r="E7099">
            <v>7558</v>
          </cell>
          <cell r="F7099">
            <v>18424</v>
          </cell>
          <cell r="G7099" t="str">
            <v>G04BD08</v>
          </cell>
          <cell r="H7099">
            <v>1395</v>
          </cell>
          <cell r="I7099">
            <v>6000000</v>
          </cell>
        </row>
        <row r="7100">
          <cell r="E7100">
            <v>7558</v>
          </cell>
          <cell r="G7100" t="str">
            <v>G04BD08</v>
          </cell>
          <cell r="H7100">
            <v>1395</v>
          </cell>
          <cell r="I7100">
            <v>6000000</v>
          </cell>
        </row>
        <row r="7101">
          <cell r="E7101">
            <v>7558</v>
          </cell>
          <cell r="G7101" t="str">
            <v>G04BD08</v>
          </cell>
          <cell r="H7101">
            <v>1395</v>
          </cell>
          <cell r="I7101">
            <v>6000000</v>
          </cell>
        </row>
        <row r="7102">
          <cell r="E7102" t="str">
            <v>7558 Total</v>
          </cell>
          <cell r="G7102" t="str">
            <v>G04BD08</v>
          </cell>
          <cell r="I7102">
            <v>6000000</v>
          </cell>
        </row>
        <row r="7103">
          <cell r="E7103">
            <v>7559</v>
          </cell>
          <cell r="G7103" t="str">
            <v>G04BD08</v>
          </cell>
          <cell r="H7103">
            <v>1395</v>
          </cell>
          <cell r="I7103">
            <v>14400</v>
          </cell>
        </row>
        <row r="7104">
          <cell r="E7104">
            <v>7559</v>
          </cell>
          <cell r="F7104">
            <v>20254</v>
          </cell>
          <cell r="G7104" t="str">
            <v>G04BD08</v>
          </cell>
          <cell r="H7104">
            <v>1395</v>
          </cell>
          <cell r="I7104">
            <v>14400</v>
          </cell>
        </row>
        <row r="7105">
          <cell r="E7105">
            <v>7559</v>
          </cell>
          <cell r="F7105">
            <v>7561</v>
          </cell>
          <cell r="G7105" t="str">
            <v>G04BD08</v>
          </cell>
          <cell r="H7105">
            <v>1395</v>
          </cell>
          <cell r="I7105">
            <v>14400</v>
          </cell>
        </row>
        <row r="7106">
          <cell r="E7106">
            <v>7559</v>
          </cell>
          <cell r="F7106">
            <v>18425</v>
          </cell>
          <cell r="G7106" t="str">
            <v>G04BD08</v>
          </cell>
          <cell r="H7106">
            <v>1395</v>
          </cell>
          <cell r="I7106">
            <v>14400</v>
          </cell>
        </row>
        <row r="7107">
          <cell r="E7107">
            <v>7559</v>
          </cell>
          <cell r="F7107">
            <v>7561</v>
          </cell>
          <cell r="G7107" t="str">
            <v>G04BD08</v>
          </cell>
          <cell r="H7107">
            <v>1395</v>
          </cell>
          <cell r="I7107">
            <v>14400</v>
          </cell>
        </row>
        <row r="7108">
          <cell r="E7108">
            <v>7559</v>
          </cell>
          <cell r="F7108">
            <v>21027</v>
          </cell>
          <cell r="G7108" t="str">
            <v>G04BD08</v>
          </cell>
          <cell r="H7108">
            <v>1395</v>
          </cell>
          <cell r="I7108">
            <v>14400</v>
          </cell>
        </row>
        <row r="7109">
          <cell r="E7109">
            <v>7559</v>
          </cell>
          <cell r="F7109">
            <v>22101</v>
          </cell>
          <cell r="G7109" t="str">
            <v>G04BD08</v>
          </cell>
          <cell r="H7109">
            <v>1395</v>
          </cell>
          <cell r="I7109">
            <v>14400</v>
          </cell>
        </row>
        <row r="7110">
          <cell r="E7110">
            <v>7559</v>
          </cell>
          <cell r="G7110" t="str">
            <v>G04BD08</v>
          </cell>
          <cell r="H7110">
            <v>1395</v>
          </cell>
          <cell r="I7110">
            <v>14400</v>
          </cell>
        </row>
        <row r="7111">
          <cell r="E7111">
            <v>7559</v>
          </cell>
          <cell r="G7111" t="str">
            <v>G04BD08</v>
          </cell>
          <cell r="H7111">
            <v>1395</v>
          </cell>
          <cell r="I7111">
            <v>14400</v>
          </cell>
        </row>
        <row r="7112">
          <cell r="E7112" t="str">
            <v>7559 Total</v>
          </cell>
          <cell r="G7112" t="str">
            <v>G04BD08</v>
          </cell>
          <cell r="I7112">
            <v>14400</v>
          </cell>
        </row>
        <row r="7113">
          <cell r="E7113">
            <v>7582</v>
          </cell>
          <cell r="G7113" t="str">
            <v>L02BB03</v>
          </cell>
          <cell r="H7113">
            <v>1395</v>
          </cell>
          <cell r="I7113">
            <v>0</v>
          </cell>
        </row>
        <row r="7114">
          <cell r="E7114">
            <v>7582</v>
          </cell>
          <cell r="G7114" t="str">
            <v>L02BG03</v>
          </cell>
          <cell r="H7114">
            <v>1395</v>
          </cell>
          <cell r="I7114">
            <v>0</v>
          </cell>
        </row>
        <row r="7115">
          <cell r="E7115" t="str">
            <v>7582 Total</v>
          </cell>
          <cell r="G7115" t="str">
            <v>L02BG03</v>
          </cell>
          <cell r="I7115">
            <v>0</v>
          </cell>
        </row>
        <row r="7116">
          <cell r="E7116">
            <v>7601</v>
          </cell>
          <cell r="F7116">
            <v>20498</v>
          </cell>
          <cell r="G7116" t="str">
            <v>B05</v>
          </cell>
          <cell r="H7116">
            <v>1395</v>
          </cell>
          <cell r="I7116">
            <v>26400</v>
          </cell>
        </row>
        <row r="7117">
          <cell r="E7117" t="str">
            <v>7601 Total</v>
          </cell>
          <cell r="G7117" t="str">
            <v>B05</v>
          </cell>
          <cell r="I7117">
            <v>26400</v>
          </cell>
        </row>
        <row r="7118">
          <cell r="E7118">
            <v>7605</v>
          </cell>
          <cell r="F7118">
            <v>7606</v>
          </cell>
          <cell r="G7118" t="str">
            <v xml:space="preserve">L02AE04 </v>
          </cell>
          <cell r="H7118">
            <v>1395</v>
          </cell>
          <cell r="I7118">
            <v>0</v>
          </cell>
        </row>
        <row r="7119">
          <cell r="E7119" t="str">
            <v>7605 Total</v>
          </cell>
          <cell r="G7119" t="str">
            <v xml:space="preserve">L02AE04 </v>
          </cell>
          <cell r="I7119">
            <v>0</v>
          </cell>
        </row>
        <row r="7120">
          <cell r="E7120">
            <v>7629</v>
          </cell>
          <cell r="F7120">
            <v>9767</v>
          </cell>
          <cell r="G7120" t="str">
            <v>J07BD</v>
          </cell>
          <cell r="H7120">
            <v>1395</v>
          </cell>
          <cell r="I7120">
            <v>13</v>
          </cell>
        </row>
        <row r="7121">
          <cell r="E7121" t="str">
            <v>7629 Total</v>
          </cell>
          <cell r="G7121" t="str">
            <v>J07BD</v>
          </cell>
          <cell r="I7121">
            <v>13</v>
          </cell>
        </row>
        <row r="7122">
          <cell r="E7122">
            <v>7659</v>
          </cell>
          <cell r="F7122">
            <v>7850</v>
          </cell>
          <cell r="G7122" t="str">
            <v>L01XX35</v>
          </cell>
          <cell r="H7122">
            <v>1395</v>
          </cell>
          <cell r="I7122">
            <v>252000</v>
          </cell>
        </row>
        <row r="7123">
          <cell r="E7123" t="str">
            <v>7659 Total</v>
          </cell>
          <cell r="G7123" t="str">
            <v>L01XX35</v>
          </cell>
          <cell r="I7123">
            <v>252000</v>
          </cell>
        </row>
        <row r="7124">
          <cell r="E7124">
            <v>7669</v>
          </cell>
          <cell r="F7124">
            <v>3962</v>
          </cell>
          <cell r="G7124" t="str">
            <v>N03AG01</v>
          </cell>
          <cell r="H7124">
            <v>1395</v>
          </cell>
          <cell r="I7124">
            <v>0</v>
          </cell>
        </row>
        <row r="7125">
          <cell r="E7125">
            <v>7669</v>
          </cell>
          <cell r="F7125">
            <v>4311</v>
          </cell>
          <cell r="G7125" t="str">
            <v>N03AG01</v>
          </cell>
          <cell r="H7125">
            <v>1395</v>
          </cell>
          <cell r="I7125">
            <v>0</v>
          </cell>
        </row>
        <row r="7126">
          <cell r="E7126">
            <v>7669</v>
          </cell>
          <cell r="G7126" t="str">
            <v>N03AG01</v>
          </cell>
          <cell r="H7126">
            <v>1395</v>
          </cell>
          <cell r="I7126">
            <v>0</v>
          </cell>
        </row>
        <row r="7127">
          <cell r="E7127" t="str">
            <v>7669 Total</v>
          </cell>
          <cell r="G7127" t="str">
            <v>N03AG01</v>
          </cell>
          <cell r="I7127">
            <v>0</v>
          </cell>
        </row>
        <row r="7128">
          <cell r="E7128">
            <v>7684</v>
          </cell>
          <cell r="F7128">
            <v>10989</v>
          </cell>
          <cell r="G7128" t="str">
            <v>N03AX15</v>
          </cell>
          <cell r="H7128">
            <v>1395</v>
          </cell>
          <cell r="I7128">
            <v>66000</v>
          </cell>
        </row>
        <row r="7129">
          <cell r="E7129" t="str">
            <v>7684 Total</v>
          </cell>
          <cell r="G7129" t="str">
            <v>N03AX15</v>
          </cell>
          <cell r="I7129">
            <v>66000</v>
          </cell>
        </row>
        <row r="7130">
          <cell r="E7130">
            <v>7760</v>
          </cell>
          <cell r="F7130">
            <v>7761</v>
          </cell>
          <cell r="G7130" t="str">
            <v xml:space="preserve">D11AH02 </v>
          </cell>
          <cell r="H7130">
            <v>1395</v>
          </cell>
          <cell r="I7130">
            <v>60000</v>
          </cell>
        </row>
        <row r="7131">
          <cell r="E7131">
            <v>7760</v>
          </cell>
          <cell r="F7131">
            <v>7761</v>
          </cell>
          <cell r="G7131" t="str">
            <v xml:space="preserve">D11AH02 </v>
          </cell>
          <cell r="H7131">
            <v>1395</v>
          </cell>
          <cell r="I7131">
            <v>60000</v>
          </cell>
        </row>
        <row r="7132">
          <cell r="E7132" t="str">
            <v>7760 Total</v>
          </cell>
          <cell r="G7132" t="str">
            <v xml:space="preserve">D11AH02 </v>
          </cell>
          <cell r="I7132">
            <v>60000</v>
          </cell>
        </row>
        <row r="7133">
          <cell r="E7133">
            <v>7804</v>
          </cell>
          <cell r="F7133">
            <v>7805</v>
          </cell>
          <cell r="G7133" t="str">
            <v>L01XE04</v>
          </cell>
          <cell r="H7133">
            <v>1395</v>
          </cell>
          <cell r="I7133">
            <v>51000</v>
          </cell>
        </row>
        <row r="7134">
          <cell r="E7134">
            <v>7804</v>
          </cell>
          <cell r="G7134" t="str">
            <v>L01XE04</v>
          </cell>
          <cell r="H7134">
            <v>1395</v>
          </cell>
          <cell r="I7134">
            <v>51000</v>
          </cell>
        </row>
        <row r="7135">
          <cell r="E7135" t="str">
            <v>7804 Total</v>
          </cell>
          <cell r="G7135" t="str">
            <v>L01XE04</v>
          </cell>
          <cell r="I7135">
            <v>51000</v>
          </cell>
        </row>
        <row r="7136">
          <cell r="E7136">
            <v>7823</v>
          </cell>
          <cell r="F7136">
            <v>11146</v>
          </cell>
          <cell r="G7136" t="str">
            <v>V03AB23</v>
          </cell>
          <cell r="H7136">
            <v>1395</v>
          </cell>
          <cell r="I7136">
            <v>30000</v>
          </cell>
        </row>
        <row r="7137">
          <cell r="E7137" t="str">
            <v>7823 Total</v>
          </cell>
          <cell r="G7137" t="str">
            <v>V03AB23</v>
          </cell>
          <cell r="I7137">
            <v>30000</v>
          </cell>
        </row>
        <row r="7138">
          <cell r="E7138">
            <v>7830</v>
          </cell>
          <cell r="F7138">
            <v>8309</v>
          </cell>
          <cell r="G7138" t="str">
            <v>N01AH01</v>
          </cell>
          <cell r="H7138">
            <v>1395</v>
          </cell>
          <cell r="I7138">
            <v>396000</v>
          </cell>
        </row>
        <row r="7139">
          <cell r="E7139">
            <v>7830</v>
          </cell>
          <cell r="F7139">
            <v>17788</v>
          </cell>
          <cell r="G7139" t="str">
            <v>N01AH01</v>
          </cell>
          <cell r="H7139">
            <v>1395</v>
          </cell>
          <cell r="I7139">
            <v>396000</v>
          </cell>
        </row>
        <row r="7140">
          <cell r="E7140">
            <v>7830</v>
          </cell>
          <cell r="F7140">
            <v>9057</v>
          </cell>
          <cell r="G7140" t="str">
            <v>N01AH01</v>
          </cell>
          <cell r="H7140">
            <v>1395</v>
          </cell>
          <cell r="I7140">
            <v>396000</v>
          </cell>
        </row>
        <row r="7141">
          <cell r="E7141" t="str">
            <v>7830 Total</v>
          </cell>
          <cell r="G7141" t="str">
            <v>N01AH01</v>
          </cell>
          <cell r="I7141">
            <v>396000</v>
          </cell>
        </row>
        <row r="7142">
          <cell r="E7142">
            <v>7845</v>
          </cell>
          <cell r="G7142" t="str">
            <v>N06AX21</v>
          </cell>
          <cell r="H7142">
            <v>1395</v>
          </cell>
          <cell r="I7142">
            <v>7920000</v>
          </cell>
        </row>
        <row r="7143">
          <cell r="E7143">
            <v>7845</v>
          </cell>
          <cell r="F7143">
            <v>20601</v>
          </cell>
          <cell r="G7143" t="str">
            <v>N06AX21</v>
          </cell>
          <cell r="H7143">
            <v>1395</v>
          </cell>
          <cell r="I7143">
            <v>7920000</v>
          </cell>
        </row>
        <row r="7144">
          <cell r="E7144">
            <v>7845</v>
          </cell>
          <cell r="F7144">
            <v>21035</v>
          </cell>
          <cell r="G7144" t="str">
            <v>N06AX21</v>
          </cell>
          <cell r="H7144">
            <v>1395</v>
          </cell>
          <cell r="I7144">
            <v>7920000</v>
          </cell>
        </row>
        <row r="7145">
          <cell r="E7145">
            <v>7845</v>
          </cell>
          <cell r="F7145">
            <v>21538</v>
          </cell>
          <cell r="G7145" t="str">
            <v>N06AX21</v>
          </cell>
          <cell r="H7145">
            <v>1395</v>
          </cell>
          <cell r="I7145">
            <v>7920000</v>
          </cell>
        </row>
        <row r="7146">
          <cell r="E7146">
            <v>7845</v>
          </cell>
          <cell r="F7146">
            <v>21558</v>
          </cell>
          <cell r="G7146" t="str">
            <v>N06AX21</v>
          </cell>
          <cell r="H7146">
            <v>1395</v>
          </cell>
          <cell r="I7146">
            <v>7920000</v>
          </cell>
        </row>
        <row r="7147">
          <cell r="E7147">
            <v>7845</v>
          </cell>
          <cell r="F7147">
            <v>23108</v>
          </cell>
          <cell r="G7147" t="str">
            <v>N06AX21</v>
          </cell>
          <cell r="H7147">
            <v>1395</v>
          </cell>
          <cell r="I7147">
            <v>7920000</v>
          </cell>
        </row>
        <row r="7148">
          <cell r="E7148">
            <v>7845</v>
          </cell>
          <cell r="F7148">
            <v>18620</v>
          </cell>
          <cell r="G7148" t="str">
            <v>N06AX21</v>
          </cell>
          <cell r="H7148">
            <v>1395</v>
          </cell>
          <cell r="I7148">
            <v>7920000</v>
          </cell>
        </row>
        <row r="7149">
          <cell r="E7149">
            <v>7845</v>
          </cell>
          <cell r="F7149">
            <v>19098</v>
          </cell>
          <cell r="G7149" t="str">
            <v>N06AX21</v>
          </cell>
          <cell r="H7149">
            <v>1395</v>
          </cell>
          <cell r="I7149">
            <v>7920000</v>
          </cell>
        </row>
        <row r="7150">
          <cell r="E7150">
            <v>7845</v>
          </cell>
          <cell r="F7150">
            <v>18915</v>
          </cell>
          <cell r="G7150" t="str">
            <v>N06AX21</v>
          </cell>
          <cell r="H7150">
            <v>1395</v>
          </cell>
          <cell r="I7150">
            <v>7920000</v>
          </cell>
        </row>
        <row r="7151">
          <cell r="E7151">
            <v>7845</v>
          </cell>
          <cell r="F7151">
            <v>20046</v>
          </cell>
          <cell r="G7151" t="str">
            <v>N06AX21</v>
          </cell>
          <cell r="H7151">
            <v>1395</v>
          </cell>
          <cell r="I7151">
            <v>7920000</v>
          </cell>
        </row>
        <row r="7152">
          <cell r="E7152">
            <v>7845</v>
          </cell>
          <cell r="F7152">
            <v>18441</v>
          </cell>
          <cell r="G7152" t="str">
            <v>N06AX21</v>
          </cell>
          <cell r="H7152">
            <v>1395</v>
          </cell>
          <cell r="I7152">
            <v>7920000</v>
          </cell>
        </row>
        <row r="7153">
          <cell r="E7153">
            <v>7845</v>
          </cell>
          <cell r="F7153">
            <v>18880</v>
          </cell>
          <cell r="G7153" t="str">
            <v>N06AX21</v>
          </cell>
          <cell r="H7153">
            <v>1395</v>
          </cell>
          <cell r="I7153">
            <v>7920000</v>
          </cell>
        </row>
        <row r="7154">
          <cell r="E7154">
            <v>7845</v>
          </cell>
          <cell r="F7154">
            <v>18655</v>
          </cell>
          <cell r="G7154" t="str">
            <v>N06AX21</v>
          </cell>
          <cell r="H7154">
            <v>1395</v>
          </cell>
          <cell r="I7154">
            <v>7920000</v>
          </cell>
        </row>
        <row r="7155">
          <cell r="E7155">
            <v>7845</v>
          </cell>
          <cell r="F7155">
            <v>18432</v>
          </cell>
          <cell r="G7155" t="str">
            <v>N06AX21</v>
          </cell>
          <cell r="H7155">
            <v>1395</v>
          </cell>
          <cell r="I7155">
            <v>7920000</v>
          </cell>
        </row>
        <row r="7156">
          <cell r="E7156">
            <v>7845</v>
          </cell>
          <cell r="F7156">
            <v>20087</v>
          </cell>
          <cell r="G7156" t="str">
            <v>N06AX21</v>
          </cell>
          <cell r="H7156">
            <v>1395</v>
          </cell>
          <cell r="I7156">
            <v>7920000</v>
          </cell>
        </row>
        <row r="7157">
          <cell r="E7157" t="str">
            <v>7845 Total</v>
          </cell>
          <cell r="G7157" t="str">
            <v>N06AX21</v>
          </cell>
          <cell r="I7157">
            <v>7920000</v>
          </cell>
        </row>
        <row r="7158">
          <cell r="E7158">
            <v>7848</v>
          </cell>
          <cell r="F7158">
            <v>18529</v>
          </cell>
          <cell r="G7158" t="str">
            <v>C02KX01</v>
          </cell>
          <cell r="H7158">
            <v>1395</v>
          </cell>
          <cell r="I7158">
            <v>500000</v>
          </cell>
        </row>
        <row r="7159">
          <cell r="E7159">
            <v>7848</v>
          </cell>
          <cell r="F7159">
            <v>7849</v>
          </cell>
          <cell r="G7159" t="str">
            <v>C02KX01</v>
          </cell>
          <cell r="H7159">
            <v>1395</v>
          </cell>
          <cell r="I7159">
            <v>500000</v>
          </cell>
        </row>
        <row r="7160">
          <cell r="E7160">
            <v>7848</v>
          </cell>
          <cell r="F7160">
            <v>20872</v>
          </cell>
          <cell r="G7160" t="str">
            <v>C02KX01</v>
          </cell>
          <cell r="H7160">
            <v>1395</v>
          </cell>
          <cell r="I7160">
            <v>500000</v>
          </cell>
        </row>
        <row r="7161">
          <cell r="E7161">
            <v>7848</v>
          </cell>
          <cell r="F7161">
            <v>22045</v>
          </cell>
          <cell r="G7161" t="str">
            <v>C02KX01</v>
          </cell>
          <cell r="H7161">
            <v>1395</v>
          </cell>
          <cell r="I7161">
            <v>500000</v>
          </cell>
        </row>
        <row r="7162">
          <cell r="E7162" t="str">
            <v>7848 Total</v>
          </cell>
          <cell r="G7162" t="str">
            <v>C02KX01</v>
          </cell>
          <cell r="I7162">
            <v>500000</v>
          </cell>
        </row>
        <row r="7163">
          <cell r="E7163">
            <v>7854</v>
          </cell>
          <cell r="F7163">
            <v>10398</v>
          </cell>
          <cell r="G7163" t="str">
            <v>N03AX15</v>
          </cell>
          <cell r="H7163">
            <v>1395</v>
          </cell>
          <cell r="I7163">
            <v>330000</v>
          </cell>
        </row>
        <row r="7164">
          <cell r="E7164">
            <v>7854</v>
          </cell>
          <cell r="F7164">
            <v>16374</v>
          </cell>
          <cell r="G7164" t="str">
            <v>N03AX15</v>
          </cell>
          <cell r="H7164">
            <v>1395</v>
          </cell>
          <cell r="I7164">
            <v>330000</v>
          </cell>
        </row>
        <row r="7165">
          <cell r="E7165">
            <v>7854</v>
          </cell>
          <cell r="F7165">
            <v>9397</v>
          </cell>
          <cell r="G7165" t="str">
            <v>N03AX15</v>
          </cell>
          <cell r="H7165">
            <v>1395</v>
          </cell>
          <cell r="I7165">
            <v>330000</v>
          </cell>
        </row>
        <row r="7166">
          <cell r="E7166">
            <v>7854</v>
          </cell>
          <cell r="F7166">
            <v>12230</v>
          </cell>
          <cell r="G7166" t="str">
            <v>N03AX15</v>
          </cell>
          <cell r="H7166">
            <v>1395</v>
          </cell>
          <cell r="I7166">
            <v>330000</v>
          </cell>
        </row>
        <row r="7167">
          <cell r="E7167" t="str">
            <v>7854 Total</v>
          </cell>
          <cell r="G7167" t="str">
            <v>N03AX15</v>
          </cell>
          <cell r="I7167">
            <v>330000</v>
          </cell>
        </row>
        <row r="7168">
          <cell r="E7168">
            <v>7865</v>
          </cell>
          <cell r="F7168">
            <v>7866</v>
          </cell>
          <cell r="G7168" t="str">
            <v>A12AA12</v>
          </cell>
          <cell r="H7168">
            <v>1395</v>
          </cell>
          <cell r="I7168">
            <v>0</v>
          </cell>
        </row>
        <row r="7169">
          <cell r="E7169" t="str">
            <v>7865 Total</v>
          </cell>
          <cell r="G7169" t="str">
            <v>A12AA12</v>
          </cell>
          <cell r="I7169">
            <v>0</v>
          </cell>
        </row>
        <row r="7170">
          <cell r="E7170">
            <v>7928</v>
          </cell>
          <cell r="F7170">
            <v>20124</v>
          </cell>
          <cell r="G7170" t="str">
            <v>N03AX16</v>
          </cell>
          <cell r="H7170">
            <v>1395</v>
          </cell>
          <cell r="I7170">
            <v>2640000</v>
          </cell>
        </row>
        <row r="7171">
          <cell r="E7171">
            <v>7928</v>
          </cell>
          <cell r="F7171">
            <v>18885</v>
          </cell>
          <cell r="G7171" t="str">
            <v>N03AX16</v>
          </cell>
          <cell r="H7171">
            <v>1395</v>
          </cell>
          <cell r="I7171">
            <v>2640000</v>
          </cell>
        </row>
        <row r="7172">
          <cell r="E7172">
            <v>7928</v>
          </cell>
          <cell r="F7172">
            <v>14877</v>
          </cell>
          <cell r="G7172" t="str">
            <v>N03AX16</v>
          </cell>
          <cell r="H7172">
            <v>1395</v>
          </cell>
          <cell r="I7172">
            <v>2640000</v>
          </cell>
        </row>
        <row r="7173">
          <cell r="E7173">
            <v>7928</v>
          </cell>
          <cell r="F7173">
            <v>15702</v>
          </cell>
          <cell r="G7173" t="str">
            <v>N03AX16</v>
          </cell>
          <cell r="H7173">
            <v>1395</v>
          </cell>
          <cell r="I7173">
            <v>2640000</v>
          </cell>
        </row>
        <row r="7174">
          <cell r="E7174">
            <v>7928</v>
          </cell>
          <cell r="F7174">
            <v>16463</v>
          </cell>
          <cell r="G7174" t="str">
            <v>N03AX16</v>
          </cell>
          <cell r="H7174">
            <v>1395</v>
          </cell>
          <cell r="I7174">
            <v>2640000</v>
          </cell>
        </row>
        <row r="7175">
          <cell r="E7175">
            <v>7928</v>
          </cell>
          <cell r="F7175">
            <v>15361</v>
          </cell>
          <cell r="G7175" t="str">
            <v>N03AX16</v>
          </cell>
          <cell r="H7175">
            <v>1395</v>
          </cell>
          <cell r="I7175">
            <v>2640000</v>
          </cell>
        </row>
        <row r="7176">
          <cell r="E7176">
            <v>7928</v>
          </cell>
          <cell r="F7176">
            <v>16175</v>
          </cell>
          <cell r="G7176" t="str">
            <v>N03AX16</v>
          </cell>
          <cell r="H7176">
            <v>1395</v>
          </cell>
          <cell r="I7176">
            <v>2640000</v>
          </cell>
        </row>
        <row r="7177">
          <cell r="E7177">
            <v>7928</v>
          </cell>
          <cell r="F7177">
            <v>18993</v>
          </cell>
          <cell r="G7177" t="str">
            <v>N03AX16</v>
          </cell>
          <cell r="H7177">
            <v>1395</v>
          </cell>
          <cell r="I7177">
            <v>2640000</v>
          </cell>
        </row>
        <row r="7178">
          <cell r="E7178">
            <v>7928</v>
          </cell>
          <cell r="F7178">
            <v>16278</v>
          </cell>
          <cell r="G7178" t="str">
            <v>N03AX16</v>
          </cell>
          <cell r="H7178">
            <v>1395</v>
          </cell>
          <cell r="I7178">
            <v>2640000</v>
          </cell>
        </row>
        <row r="7179">
          <cell r="E7179">
            <v>7928</v>
          </cell>
          <cell r="F7179">
            <v>14228</v>
          </cell>
          <cell r="G7179" t="str">
            <v>N03AX16</v>
          </cell>
          <cell r="H7179">
            <v>1395</v>
          </cell>
          <cell r="I7179">
            <v>2640000</v>
          </cell>
        </row>
        <row r="7180">
          <cell r="E7180">
            <v>7928</v>
          </cell>
          <cell r="F7180">
            <v>7929</v>
          </cell>
          <cell r="G7180" t="str">
            <v>N03AX16</v>
          </cell>
          <cell r="H7180">
            <v>1395</v>
          </cell>
          <cell r="I7180">
            <v>2640000</v>
          </cell>
        </row>
        <row r="7181">
          <cell r="E7181">
            <v>7928</v>
          </cell>
          <cell r="F7181">
            <v>21405</v>
          </cell>
          <cell r="G7181" t="str">
            <v>N03AX16</v>
          </cell>
          <cell r="H7181">
            <v>1395</v>
          </cell>
          <cell r="I7181">
            <v>2640000</v>
          </cell>
        </row>
        <row r="7182">
          <cell r="E7182">
            <v>7928</v>
          </cell>
          <cell r="F7182">
            <v>18239</v>
          </cell>
          <cell r="G7182" t="str">
            <v>N03AX16</v>
          </cell>
          <cell r="H7182">
            <v>1395</v>
          </cell>
          <cell r="I7182">
            <v>2640000</v>
          </cell>
        </row>
        <row r="7183">
          <cell r="E7183">
            <v>7928</v>
          </cell>
          <cell r="F7183">
            <v>19641</v>
          </cell>
          <cell r="G7183" t="str">
            <v>N03AX16</v>
          </cell>
          <cell r="H7183">
            <v>1395</v>
          </cell>
          <cell r="I7183">
            <v>2640000</v>
          </cell>
        </row>
        <row r="7184">
          <cell r="E7184">
            <v>7928</v>
          </cell>
          <cell r="F7184">
            <v>14374</v>
          </cell>
          <cell r="G7184" t="str">
            <v>N03AX16</v>
          </cell>
          <cell r="H7184">
            <v>1395</v>
          </cell>
          <cell r="I7184">
            <v>2640000</v>
          </cell>
        </row>
        <row r="7185">
          <cell r="E7185">
            <v>7928</v>
          </cell>
          <cell r="F7185">
            <v>20583</v>
          </cell>
          <cell r="G7185" t="str">
            <v>N03AX16</v>
          </cell>
          <cell r="H7185">
            <v>1395</v>
          </cell>
          <cell r="I7185">
            <v>2640000</v>
          </cell>
        </row>
        <row r="7186">
          <cell r="E7186">
            <v>7928</v>
          </cell>
          <cell r="F7186">
            <v>20918</v>
          </cell>
          <cell r="G7186" t="str">
            <v>N03AX16</v>
          </cell>
          <cell r="H7186">
            <v>1395</v>
          </cell>
          <cell r="I7186">
            <v>2640000</v>
          </cell>
        </row>
        <row r="7187">
          <cell r="E7187" t="str">
            <v>7928 Total</v>
          </cell>
          <cell r="G7187" t="str">
            <v>N03AX16</v>
          </cell>
          <cell r="I7187">
            <v>2640000</v>
          </cell>
        </row>
        <row r="7188">
          <cell r="E7188">
            <v>7932</v>
          </cell>
          <cell r="F7188">
            <v>13676</v>
          </cell>
          <cell r="G7188" t="str">
            <v>N06AX16</v>
          </cell>
          <cell r="H7188">
            <v>1395</v>
          </cell>
          <cell r="I7188">
            <v>11880000</v>
          </cell>
        </row>
        <row r="7189">
          <cell r="E7189">
            <v>7932</v>
          </cell>
          <cell r="F7189">
            <v>13734</v>
          </cell>
          <cell r="G7189" t="str">
            <v>N06AX16</v>
          </cell>
          <cell r="H7189">
            <v>1395</v>
          </cell>
          <cell r="I7189">
            <v>11880000</v>
          </cell>
        </row>
        <row r="7190">
          <cell r="E7190">
            <v>7932</v>
          </cell>
          <cell r="F7190">
            <v>13749</v>
          </cell>
          <cell r="G7190" t="str">
            <v>N06AX16</v>
          </cell>
          <cell r="H7190">
            <v>1395</v>
          </cell>
          <cell r="I7190">
            <v>11880000</v>
          </cell>
        </row>
        <row r="7191">
          <cell r="E7191">
            <v>7932</v>
          </cell>
          <cell r="F7191">
            <v>13983</v>
          </cell>
          <cell r="G7191" t="str">
            <v>N06AX16</v>
          </cell>
          <cell r="H7191">
            <v>1395</v>
          </cell>
          <cell r="I7191">
            <v>11880000</v>
          </cell>
        </row>
        <row r="7192">
          <cell r="E7192">
            <v>7932</v>
          </cell>
          <cell r="F7192">
            <v>13681</v>
          </cell>
          <cell r="G7192" t="str">
            <v>N06AX16</v>
          </cell>
          <cell r="H7192">
            <v>1395</v>
          </cell>
          <cell r="I7192">
            <v>11880000</v>
          </cell>
        </row>
        <row r="7193">
          <cell r="E7193">
            <v>7932</v>
          </cell>
          <cell r="F7193">
            <v>13867</v>
          </cell>
          <cell r="G7193" t="str">
            <v>N06AX16</v>
          </cell>
          <cell r="H7193">
            <v>1395</v>
          </cell>
          <cell r="I7193">
            <v>11880000</v>
          </cell>
        </row>
        <row r="7194">
          <cell r="E7194">
            <v>7932</v>
          </cell>
          <cell r="F7194">
            <v>13674</v>
          </cell>
          <cell r="G7194" t="str">
            <v>N06AX16</v>
          </cell>
          <cell r="H7194">
            <v>1395</v>
          </cell>
          <cell r="I7194">
            <v>11880000</v>
          </cell>
        </row>
        <row r="7195">
          <cell r="E7195">
            <v>7932</v>
          </cell>
          <cell r="F7195">
            <v>13700</v>
          </cell>
          <cell r="G7195" t="str">
            <v>N06AX16</v>
          </cell>
          <cell r="H7195">
            <v>1395</v>
          </cell>
          <cell r="I7195">
            <v>11880000</v>
          </cell>
        </row>
        <row r="7196">
          <cell r="E7196">
            <v>7932</v>
          </cell>
          <cell r="F7196">
            <v>14993</v>
          </cell>
          <cell r="G7196" t="str">
            <v>N06AX16</v>
          </cell>
          <cell r="H7196">
            <v>1395</v>
          </cell>
          <cell r="I7196">
            <v>11880000</v>
          </cell>
        </row>
        <row r="7197">
          <cell r="E7197">
            <v>7932</v>
          </cell>
          <cell r="F7197">
            <v>14068</v>
          </cell>
          <cell r="G7197" t="str">
            <v>N06AX16</v>
          </cell>
          <cell r="H7197">
            <v>1395</v>
          </cell>
          <cell r="I7197">
            <v>11880000</v>
          </cell>
        </row>
        <row r="7198">
          <cell r="E7198">
            <v>7932</v>
          </cell>
          <cell r="F7198">
            <v>15877</v>
          </cell>
          <cell r="G7198" t="str">
            <v>N06AX16</v>
          </cell>
          <cell r="H7198">
            <v>1395</v>
          </cell>
          <cell r="I7198">
            <v>11880000</v>
          </cell>
        </row>
        <row r="7199">
          <cell r="E7199">
            <v>7932</v>
          </cell>
          <cell r="F7199">
            <v>14016</v>
          </cell>
          <cell r="G7199" t="str">
            <v>N06AX16</v>
          </cell>
          <cell r="H7199">
            <v>1395</v>
          </cell>
          <cell r="I7199">
            <v>11880000</v>
          </cell>
        </row>
        <row r="7200">
          <cell r="E7200" t="str">
            <v>7932 Total</v>
          </cell>
          <cell r="G7200" t="str">
            <v>N06AX16</v>
          </cell>
          <cell r="I7200">
            <v>11880000</v>
          </cell>
        </row>
        <row r="7201">
          <cell r="E7201">
            <v>7969</v>
          </cell>
          <cell r="F7201">
            <v>7970</v>
          </cell>
          <cell r="G7201" t="str">
            <v xml:space="preserve">L02AE03 </v>
          </cell>
          <cell r="H7201">
            <v>1395</v>
          </cell>
          <cell r="I7201">
            <v>7500</v>
          </cell>
        </row>
        <row r="7202">
          <cell r="E7202" t="str">
            <v>7969 Total</v>
          </cell>
          <cell r="G7202" t="str">
            <v xml:space="preserve">L02AE03 </v>
          </cell>
          <cell r="I7202">
            <v>7500</v>
          </cell>
        </row>
        <row r="7203">
          <cell r="E7203">
            <v>7986</v>
          </cell>
          <cell r="F7203">
            <v>7987</v>
          </cell>
          <cell r="G7203" t="str">
            <v>J01FA10</v>
          </cell>
          <cell r="H7203">
            <v>1395</v>
          </cell>
          <cell r="I7203">
            <v>600000</v>
          </cell>
        </row>
        <row r="7204">
          <cell r="E7204" t="str">
            <v>7986 Total</v>
          </cell>
          <cell r="G7204" t="str">
            <v>J01FA10</v>
          </cell>
          <cell r="I7204">
            <v>600000</v>
          </cell>
        </row>
        <row r="7205">
          <cell r="E7205">
            <v>8004</v>
          </cell>
          <cell r="F7205">
            <v>19209</v>
          </cell>
          <cell r="G7205" t="str">
            <v>C07AG01</v>
          </cell>
          <cell r="H7205">
            <v>1395</v>
          </cell>
          <cell r="I7205">
            <v>90000</v>
          </cell>
        </row>
        <row r="7206">
          <cell r="E7206" t="str">
            <v>8004 Total</v>
          </cell>
          <cell r="G7206" t="str">
            <v>C07AG01</v>
          </cell>
          <cell r="I7206">
            <v>90000</v>
          </cell>
        </row>
        <row r="7207">
          <cell r="E7207">
            <v>8028</v>
          </cell>
          <cell r="F7207">
            <v>8029</v>
          </cell>
          <cell r="G7207" t="str">
            <v xml:space="preserve">R06AX26 </v>
          </cell>
          <cell r="H7207">
            <v>1395</v>
          </cell>
          <cell r="I7207">
            <v>0</v>
          </cell>
        </row>
        <row r="7208">
          <cell r="E7208" t="str">
            <v>8028 Total</v>
          </cell>
          <cell r="G7208" t="str">
            <v xml:space="preserve">R06AX26 </v>
          </cell>
          <cell r="I7208">
            <v>0</v>
          </cell>
        </row>
        <row r="7209">
          <cell r="E7209">
            <v>8066</v>
          </cell>
          <cell r="F7209">
            <v>8067</v>
          </cell>
          <cell r="G7209" t="str">
            <v>H05BX01</v>
          </cell>
          <cell r="H7209">
            <v>1395</v>
          </cell>
          <cell r="I7209">
            <v>1000000</v>
          </cell>
        </row>
        <row r="7210">
          <cell r="E7210">
            <v>8066</v>
          </cell>
          <cell r="F7210">
            <v>22551</v>
          </cell>
          <cell r="G7210" t="str">
            <v>H05BX01</v>
          </cell>
          <cell r="H7210">
            <v>1395</v>
          </cell>
          <cell r="I7210">
            <v>1000000</v>
          </cell>
        </row>
        <row r="7211">
          <cell r="E7211">
            <v>8066</v>
          </cell>
          <cell r="F7211">
            <v>20719</v>
          </cell>
          <cell r="G7211" t="str">
            <v>H05BX01</v>
          </cell>
          <cell r="H7211">
            <v>1395</v>
          </cell>
          <cell r="I7211">
            <v>1000000</v>
          </cell>
        </row>
        <row r="7212">
          <cell r="E7212" t="str">
            <v>8066 Total</v>
          </cell>
          <cell r="G7212" t="str">
            <v>H05BX01</v>
          </cell>
          <cell r="I7212">
            <v>1000000</v>
          </cell>
        </row>
        <row r="7213">
          <cell r="E7213">
            <v>8095</v>
          </cell>
          <cell r="F7213">
            <v>12884</v>
          </cell>
          <cell r="G7213" t="str">
            <v>A02BB01</v>
          </cell>
          <cell r="H7213">
            <v>1395</v>
          </cell>
          <cell r="I7213">
            <v>560000</v>
          </cell>
        </row>
        <row r="7214">
          <cell r="E7214" t="str">
            <v>8095 Total</v>
          </cell>
          <cell r="G7214" t="str">
            <v>A02BB01</v>
          </cell>
          <cell r="I7214">
            <v>560000</v>
          </cell>
        </row>
        <row r="7215">
          <cell r="E7215">
            <v>8133</v>
          </cell>
          <cell r="F7215">
            <v>8134</v>
          </cell>
          <cell r="G7215" t="str">
            <v>L01CA04</v>
          </cell>
          <cell r="H7215">
            <v>1395</v>
          </cell>
          <cell r="I7215">
            <v>24000</v>
          </cell>
        </row>
        <row r="7216">
          <cell r="E7216" t="str">
            <v>8133 Total</v>
          </cell>
          <cell r="G7216" t="str">
            <v>L01CA04</v>
          </cell>
          <cell r="I7216">
            <v>24000</v>
          </cell>
        </row>
        <row r="7217">
          <cell r="E7217">
            <v>8170</v>
          </cell>
          <cell r="F7217">
            <v>22591</v>
          </cell>
          <cell r="G7217" t="str">
            <v>L04AB01</v>
          </cell>
          <cell r="H7217">
            <v>1395</v>
          </cell>
          <cell r="I7217">
            <v>20000</v>
          </cell>
        </row>
        <row r="7218">
          <cell r="E7218" t="str">
            <v>8170 Total</v>
          </cell>
          <cell r="G7218" t="str">
            <v>L04AB01</v>
          </cell>
          <cell r="I7218">
            <v>20000</v>
          </cell>
        </row>
        <row r="7219">
          <cell r="E7219">
            <v>8178</v>
          </cell>
          <cell r="F7219">
            <v>8179</v>
          </cell>
          <cell r="G7219" t="str">
            <v>H02AB09</v>
          </cell>
          <cell r="H7219">
            <v>1395</v>
          </cell>
          <cell r="I7219">
            <v>11880000</v>
          </cell>
        </row>
        <row r="7220">
          <cell r="E7220">
            <v>8178</v>
          </cell>
          <cell r="F7220">
            <v>12926</v>
          </cell>
          <cell r="G7220" t="str">
            <v>H02AB09</v>
          </cell>
          <cell r="H7220">
            <v>1395</v>
          </cell>
          <cell r="I7220">
            <v>11880000</v>
          </cell>
        </row>
        <row r="7221">
          <cell r="E7221">
            <v>8178</v>
          </cell>
          <cell r="F7221">
            <v>15509</v>
          </cell>
          <cell r="G7221" t="str">
            <v>H02AB09</v>
          </cell>
          <cell r="H7221">
            <v>1395</v>
          </cell>
          <cell r="I7221">
            <v>11880000</v>
          </cell>
        </row>
        <row r="7222">
          <cell r="E7222">
            <v>8178</v>
          </cell>
          <cell r="G7222" t="str">
            <v>H02AB09</v>
          </cell>
          <cell r="H7222">
            <v>1395</v>
          </cell>
          <cell r="I7222">
            <v>11880000</v>
          </cell>
        </row>
        <row r="7223">
          <cell r="E7223" t="str">
            <v>8178 Total</v>
          </cell>
          <cell r="G7223" t="str">
            <v>H02AB09</v>
          </cell>
          <cell r="I7223">
            <v>11880000</v>
          </cell>
        </row>
        <row r="7224">
          <cell r="E7224">
            <v>8209</v>
          </cell>
          <cell r="F7224">
            <v>22502</v>
          </cell>
          <cell r="G7224" t="str">
            <v>R01AD05</v>
          </cell>
          <cell r="H7224">
            <v>1395</v>
          </cell>
          <cell r="I7224">
            <v>450000</v>
          </cell>
        </row>
        <row r="7225">
          <cell r="E7225">
            <v>8209</v>
          </cell>
          <cell r="F7225">
            <v>8210</v>
          </cell>
          <cell r="G7225" t="str">
            <v>R01AD05</v>
          </cell>
          <cell r="H7225">
            <v>1395</v>
          </cell>
          <cell r="I7225">
            <v>450000</v>
          </cell>
        </row>
        <row r="7226">
          <cell r="E7226">
            <v>8209</v>
          </cell>
          <cell r="G7226" t="str">
            <v>R01AD05</v>
          </cell>
          <cell r="H7226">
            <v>1395</v>
          </cell>
          <cell r="I7226">
            <v>450000</v>
          </cell>
        </row>
        <row r="7227">
          <cell r="E7227">
            <v>8209</v>
          </cell>
          <cell r="F7227">
            <v>19901</v>
          </cell>
          <cell r="G7227" t="str">
            <v>R01AD05</v>
          </cell>
          <cell r="H7227">
            <v>1395</v>
          </cell>
          <cell r="I7227">
            <v>450000</v>
          </cell>
        </row>
        <row r="7228">
          <cell r="E7228">
            <v>8209</v>
          </cell>
          <cell r="F7228">
            <v>19467</v>
          </cell>
          <cell r="G7228" t="str">
            <v>R01AD05</v>
          </cell>
          <cell r="H7228">
            <v>1395</v>
          </cell>
          <cell r="I7228">
            <v>450000</v>
          </cell>
        </row>
        <row r="7229">
          <cell r="E7229" t="str">
            <v>8209 Total</v>
          </cell>
          <cell r="G7229" t="str">
            <v>R01AD05</v>
          </cell>
          <cell r="I7229">
            <v>450000</v>
          </cell>
        </row>
        <row r="7230">
          <cell r="E7230">
            <v>8243</v>
          </cell>
          <cell r="F7230">
            <v>6979</v>
          </cell>
          <cell r="G7230" t="str">
            <v>J01XD01</v>
          </cell>
          <cell r="H7230">
            <v>1395</v>
          </cell>
          <cell r="I7230">
            <v>5016000</v>
          </cell>
        </row>
        <row r="7231">
          <cell r="E7231">
            <v>8243</v>
          </cell>
          <cell r="F7231">
            <v>20104</v>
          </cell>
          <cell r="G7231" t="str">
            <v>J01XD01</v>
          </cell>
          <cell r="H7231">
            <v>1395</v>
          </cell>
          <cell r="I7231">
            <v>5016000</v>
          </cell>
        </row>
        <row r="7232">
          <cell r="E7232" t="str">
            <v>8243 Total</v>
          </cell>
          <cell r="G7232" t="str">
            <v>J01XD01</v>
          </cell>
          <cell r="I7232">
            <v>5016000</v>
          </cell>
        </row>
        <row r="7233">
          <cell r="E7233">
            <v>8256</v>
          </cell>
          <cell r="F7233">
            <v>14065</v>
          </cell>
          <cell r="G7233" t="str">
            <v>C03AX01</v>
          </cell>
          <cell r="H7233">
            <v>1395</v>
          </cell>
          <cell r="I7233">
            <v>33000000</v>
          </cell>
        </row>
        <row r="7234">
          <cell r="E7234">
            <v>8256</v>
          </cell>
          <cell r="F7234">
            <v>16230</v>
          </cell>
          <cell r="G7234" t="str">
            <v>C03AX01</v>
          </cell>
          <cell r="H7234">
            <v>1395</v>
          </cell>
          <cell r="I7234">
            <v>33000000</v>
          </cell>
        </row>
        <row r="7235">
          <cell r="E7235">
            <v>8256</v>
          </cell>
          <cell r="F7235">
            <v>13048</v>
          </cell>
          <cell r="G7235" t="str">
            <v>C03AX01</v>
          </cell>
          <cell r="H7235">
            <v>1395</v>
          </cell>
          <cell r="I7235">
            <v>33000000</v>
          </cell>
        </row>
        <row r="7236">
          <cell r="E7236">
            <v>8256</v>
          </cell>
          <cell r="F7236">
            <v>14896</v>
          </cell>
          <cell r="G7236" t="str">
            <v>C03AX01</v>
          </cell>
          <cell r="H7236">
            <v>1395</v>
          </cell>
          <cell r="I7236">
            <v>33000000</v>
          </cell>
        </row>
        <row r="7237">
          <cell r="E7237">
            <v>8256</v>
          </cell>
          <cell r="F7237">
            <v>16542</v>
          </cell>
          <cell r="G7237" t="str">
            <v>C03AX01</v>
          </cell>
          <cell r="H7237">
            <v>1395</v>
          </cell>
          <cell r="I7237">
            <v>33000000</v>
          </cell>
        </row>
        <row r="7238">
          <cell r="E7238">
            <v>8256</v>
          </cell>
          <cell r="F7238">
            <v>13312</v>
          </cell>
          <cell r="G7238" t="str">
            <v>C03AX01</v>
          </cell>
          <cell r="H7238">
            <v>1395</v>
          </cell>
          <cell r="I7238">
            <v>33000000</v>
          </cell>
        </row>
        <row r="7239">
          <cell r="E7239">
            <v>8256</v>
          </cell>
          <cell r="F7239">
            <v>13672</v>
          </cell>
          <cell r="G7239" t="str">
            <v>C03AX01</v>
          </cell>
          <cell r="H7239">
            <v>1395</v>
          </cell>
          <cell r="I7239">
            <v>33000000</v>
          </cell>
        </row>
        <row r="7240">
          <cell r="E7240" t="str">
            <v>8256 Total</v>
          </cell>
          <cell r="G7240" t="str">
            <v>C03AX01</v>
          </cell>
          <cell r="I7240">
            <v>33000000</v>
          </cell>
        </row>
        <row r="7241">
          <cell r="E7241">
            <v>8269</v>
          </cell>
          <cell r="F7241">
            <v>8270</v>
          </cell>
          <cell r="G7241" t="str">
            <v>A12CC02</v>
          </cell>
          <cell r="H7241">
            <v>1395</v>
          </cell>
          <cell r="I7241">
            <v>13</v>
          </cell>
        </row>
        <row r="7242">
          <cell r="E7242">
            <v>8269</v>
          </cell>
          <cell r="F7242">
            <v>12074</v>
          </cell>
          <cell r="G7242" t="str">
            <v>A12CC02</v>
          </cell>
          <cell r="H7242">
            <v>1395</v>
          </cell>
          <cell r="I7242">
            <v>13</v>
          </cell>
        </row>
        <row r="7243">
          <cell r="E7243" t="str">
            <v>8269 Total</v>
          </cell>
          <cell r="G7243" t="str">
            <v>A12CC02</v>
          </cell>
          <cell r="I7243">
            <v>13</v>
          </cell>
        </row>
        <row r="7244">
          <cell r="E7244">
            <v>8272</v>
          </cell>
          <cell r="F7244">
            <v>8273</v>
          </cell>
          <cell r="G7244" t="str">
            <v>A12CC02</v>
          </cell>
          <cell r="H7244">
            <v>1395</v>
          </cell>
          <cell r="I7244">
            <v>13</v>
          </cell>
        </row>
        <row r="7245">
          <cell r="E7245" t="str">
            <v>8272 Total</v>
          </cell>
          <cell r="G7245" t="str">
            <v>A12CC02</v>
          </cell>
          <cell r="I7245">
            <v>13</v>
          </cell>
        </row>
        <row r="7246">
          <cell r="E7246">
            <v>8277</v>
          </cell>
          <cell r="F7246">
            <v>13370</v>
          </cell>
          <cell r="G7246" t="str">
            <v>J01MA14</v>
          </cell>
          <cell r="H7246">
            <v>1395</v>
          </cell>
          <cell r="I7246">
            <v>13</v>
          </cell>
        </row>
        <row r="7247">
          <cell r="E7247">
            <v>8277</v>
          </cell>
          <cell r="F7247">
            <v>14747</v>
          </cell>
          <cell r="G7247" t="str">
            <v>J01MA14</v>
          </cell>
          <cell r="H7247">
            <v>1395</v>
          </cell>
          <cell r="I7247">
            <v>13</v>
          </cell>
        </row>
        <row r="7248">
          <cell r="E7248">
            <v>8277</v>
          </cell>
          <cell r="F7248">
            <v>14352</v>
          </cell>
          <cell r="G7248" t="str">
            <v>J01MA14</v>
          </cell>
          <cell r="H7248">
            <v>1395</v>
          </cell>
          <cell r="I7248">
            <v>13</v>
          </cell>
        </row>
        <row r="7249">
          <cell r="E7249" t="str">
            <v>8277 Total</v>
          </cell>
          <cell r="G7249" t="str">
            <v>J01MA14</v>
          </cell>
          <cell r="I7249">
            <v>13</v>
          </cell>
        </row>
        <row r="7250">
          <cell r="E7250">
            <v>8291</v>
          </cell>
          <cell r="F7250">
            <v>8292</v>
          </cell>
          <cell r="G7250" t="str">
            <v>N04BA02</v>
          </cell>
          <cell r="H7250">
            <v>1395</v>
          </cell>
          <cell r="I7250">
            <v>17160000</v>
          </cell>
        </row>
        <row r="7251">
          <cell r="E7251" t="str">
            <v>8291 Total</v>
          </cell>
          <cell r="G7251" t="str">
            <v>N04BA02</v>
          </cell>
          <cell r="I7251">
            <v>17160000</v>
          </cell>
        </row>
        <row r="7252">
          <cell r="E7252">
            <v>8300</v>
          </cell>
          <cell r="F7252">
            <v>8302</v>
          </cell>
          <cell r="G7252" t="str">
            <v>J01XX08</v>
          </cell>
          <cell r="H7252">
            <v>1395</v>
          </cell>
          <cell r="I7252">
            <v>20000</v>
          </cell>
        </row>
        <row r="7253">
          <cell r="E7253" t="str">
            <v>8300 Total</v>
          </cell>
          <cell r="G7253" t="str">
            <v>J01XX08</v>
          </cell>
          <cell r="I7253">
            <v>20000</v>
          </cell>
        </row>
        <row r="7254">
          <cell r="E7254">
            <v>8301</v>
          </cell>
          <cell r="F7254">
            <v>8303</v>
          </cell>
          <cell r="G7254" t="str">
            <v>J01XX08</v>
          </cell>
          <cell r="H7254">
            <v>1395</v>
          </cell>
          <cell r="I7254">
            <v>22000</v>
          </cell>
        </row>
        <row r="7255">
          <cell r="E7255" t="str">
            <v>8301 Total</v>
          </cell>
          <cell r="G7255" t="str">
            <v>J01XX08</v>
          </cell>
          <cell r="I7255">
            <v>22000</v>
          </cell>
        </row>
        <row r="7256">
          <cell r="E7256">
            <v>8394</v>
          </cell>
          <cell r="F7256">
            <v>21562</v>
          </cell>
          <cell r="G7256" t="str">
            <v>N06BA09</v>
          </cell>
          <cell r="H7256">
            <v>1395</v>
          </cell>
          <cell r="I7256">
            <v>3500000</v>
          </cell>
        </row>
        <row r="7257">
          <cell r="E7257">
            <v>8394</v>
          </cell>
          <cell r="F7257">
            <v>20201</v>
          </cell>
          <cell r="G7257" t="str">
            <v>N06BA09</v>
          </cell>
          <cell r="H7257">
            <v>1395</v>
          </cell>
          <cell r="I7257">
            <v>3500000</v>
          </cell>
        </row>
        <row r="7258">
          <cell r="E7258">
            <v>8394</v>
          </cell>
          <cell r="F7258">
            <v>21166</v>
          </cell>
          <cell r="G7258" t="str">
            <v>N06BA09</v>
          </cell>
          <cell r="H7258">
            <v>1395</v>
          </cell>
          <cell r="I7258">
            <v>3500000</v>
          </cell>
        </row>
        <row r="7259">
          <cell r="E7259">
            <v>8394</v>
          </cell>
          <cell r="G7259" t="str">
            <v>N06BA09</v>
          </cell>
          <cell r="H7259">
            <v>1395</v>
          </cell>
          <cell r="I7259">
            <v>3500000</v>
          </cell>
        </row>
        <row r="7260">
          <cell r="E7260" t="str">
            <v>8394 Total</v>
          </cell>
          <cell r="G7260" t="str">
            <v>N06BA09</v>
          </cell>
          <cell r="I7260">
            <v>3500000</v>
          </cell>
        </row>
        <row r="7261">
          <cell r="E7261">
            <v>8396</v>
          </cell>
          <cell r="F7261">
            <v>22255</v>
          </cell>
          <cell r="G7261" t="str">
            <v>N03AG</v>
          </cell>
          <cell r="H7261">
            <v>1395</v>
          </cell>
          <cell r="I7261">
            <v>0</v>
          </cell>
        </row>
        <row r="7262">
          <cell r="E7262">
            <v>8396</v>
          </cell>
          <cell r="F7262">
            <v>8397</v>
          </cell>
          <cell r="G7262" t="str">
            <v>N03AG</v>
          </cell>
          <cell r="H7262">
            <v>1395</v>
          </cell>
          <cell r="I7262">
            <v>0</v>
          </cell>
        </row>
        <row r="7263">
          <cell r="E7263">
            <v>8396</v>
          </cell>
          <cell r="G7263" t="str">
            <v>N03AG01</v>
          </cell>
          <cell r="H7263">
            <v>1395</v>
          </cell>
          <cell r="I7263">
            <v>0</v>
          </cell>
        </row>
        <row r="7264">
          <cell r="E7264" t="str">
            <v>8396 Total</v>
          </cell>
          <cell r="G7264" t="str">
            <v>N03AG01</v>
          </cell>
          <cell r="I7264">
            <v>0</v>
          </cell>
        </row>
        <row r="7265">
          <cell r="E7265">
            <v>8426</v>
          </cell>
          <cell r="F7265">
            <v>8427</v>
          </cell>
          <cell r="G7265" t="str">
            <v>H01AA02</v>
          </cell>
          <cell r="H7265">
            <v>1395</v>
          </cell>
          <cell r="I7265">
            <v>2000</v>
          </cell>
        </row>
        <row r="7266">
          <cell r="E7266" t="str">
            <v>8426 Total</v>
          </cell>
          <cell r="G7266" t="str">
            <v>H01AA02</v>
          </cell>
          <cell r="I7266">
            <v>2000</v>
          </cell>
        </row>
        <row r="7267">
          <cell r="E7267">
            <v>8434</v>
          </cell>
          <cell r="F7267">
            <v>2804</v>
          </cell>
          <cell r="G7267" t="str">
            <v>B05XA01</v>
          </cell>
          <cell r="H7267">
            <v>1395</v>
          </cell>
          <cell r="I7267">
            <v>1716000</v>
          </cell>
        </row>
        <row r="7268">
          <cell r="E7268" t="str">
            <v>8434 Total</v>
          </cell>
          <cell r="G7268" t="str">
            <v>B05XA01</v>
          </cell>
          <cell r="I7268">
            <v>1716000</v>
          </cell>
        </row>
        <row r="7269">
          <cell r="E7269">
            <v>8440</v>
          </cell>
          <cell r="F7269">
            <v>4074</v>
          </cell>
          <cell r="G7269" t="str">
            <v>N02AA79</v>
          </cell>
          <cell r="H7269">
            <v>1395</v>
          </cell>
          <cell r="I7269">
            <v>66000000</v>
          </cell>
        </row>
        <row r="7270">
          <cell r="E7270">
            <v>8440</v>
          </cell>
          <cell r="F7270">
            <v>6667</v>
          </cell>
          <cell r="G7270" t="str">
            <v>N02AA79</v>
          </cell>
          <cell r="H7270">
            <v>1395</v>
          </cell>
          <cell r="I7270">
            <v>66000000</v>
          </cell>
        </row>
        <row r="7271">
          <cell r="E7271">
            <v>8440</v>
          </cell>
          <cell r="F7271">
            <v>8590</v>
          </cell>
          <cell r="G7271" t="str">
            <v>N02AA79</v>
          </cell>
          <cell r="H7271">
            <v>1395</v>
          </cell>
          <cell r="I7271">
            <v>66000000</v>
          </cell>
        </row>
        <row r="7272">
          <cell r="E7272">
            <v>8440</v>
          </cell>
          <cell r="F7272">
            <v>4124</v>
          </cell>
          <cell r="G7272" t="str">
            <v>N02BE01  </v>
          </cell>
          <cell r="H7272">
            <v>1395</v>
          </cell>
          <cell r="I7272">
            <v>66000000</v>
          </cell>
        </row>
        <row r="7273">
          <cell r="E7273">
            <v>8440</v>
          </cell>
          <cell r="F7273">
            <v>3509</v>
          </cell>
          <cell r="G7273" t="str">
            <v>N02BE71</v>
          </cell>
          <cell r="H7273">
            <v>1395</v>
          </cell>
          <cell r="I7273">
            <v>66000000</v>
          </cell>
        </row>
        <row r="7274">
          <cell r="E7274">
            <v>8440</v>
          </cell>
          <cell r="F7274">
            <v>3648</v>
          </cell>
          <cell r="G7274" t="str">
            <v>N02BE71</v>
          </cell>
          <cell r="H7274">
            <v>1395</v>
          </cell>
          <cell r="I7274">
            <v>66000000</v>
          </cell>
        </row>
        <row r="7275">
          <cell r="E7275">
            <v>8440</v>
          </cell>
          <cell r="F7275">
            <v>9265</v>
          </cell>
          <cell r="G7275" t="str">
            <v>N02BE71</v>
          </cell>
          <cell r="H7275">
            <v>1395</v>
          </cell>
          <cell r="I7275">
            <v>66000000</v>
          </cell>
        </row>
        <row r="7276">
          <cell r="E7276">
            <v>8440</v>
          </cell>
          <cell r="F7276">
            <v>2788</v>
          </cell>
          <cell r="G7276" t="str">
            <v>N02BE71</v>
          </cell>
          <cell r="H7276">
            <v>1395</v>
          </cell>
          <cell r="I7276">
            <v>66000000</v>
          </cell>
        </row>
        <row r="7277">
          <cell r="E7277">
            <v>8440</v>
          </cell>
          <cell r="F7277">
            <v>5463</v>
          </cell>
          <cell r="G7277" t="str">
            <v>N02BE71</v>
          </cell>
          <cell r="H7277">
            <v>1395</v>
          </cell>
          <cell r="I7277">
            <v>66000000</v>
          </cell>
        </row>
        <row r="7278">
          <cell r="E7278">
            <v>8440</v>
          </cell>
          <cell r="F7278">
            <v>4635</v>
          </cell>
          <cell r="G7278" t="str">
            <v>N02BE71</v>
          </cell>
          <cell r="H7278">
            <v>1395</v>
          </cell>
          <cell r="I7278">
            <v>66000000</v>
          </cell>
        </row>
        <row r="7279">
          <cell r="E7279">
            <v>8440</v>
          </cell>
          <cell r="F7279">
            <v>5593</v>
          </cell>
          <cell r="G7279" t="str">
            <v>N02BE71</v>
          </cell>
          <cell r="H7279">
            <v>1395</v>
          </cell>
          <cell r="I7279">
            <v>66000000</v>
          </cell>
        </row>
        <row r="7280">
          <cell r="E7280">
            <v>8440</v>
          </cell>
          <cell r="F7280">
            <v>5129</v>
          </cell>
          <cell r="G7280" t="str">
            <v>N02BE71</v>
          </cell>
          <cell r="H7280">
            <v>1395</v>
          </cell>
          <cell r="I7280">
            <v>66000000</v>
          </cell>
        </row>
        <row r="7281">
          <cell r="E7281">
            <v>8440</v>
          </cell>
          <cell r="F7281">
            <v>4324</v>
          </cell>
          <cell r="G7281" t="str">
            <v>N02BE71</v>
          </cell>
          <cell r="H7281">
            <v>1395</v>
          </cell>
          <cell r="I7281">
            <v>66000000</v>
          </cell>
        </row>
        <row r="7282">
          <cell r="E7282">
            <v>8440</v>
          </cell>
          <cell r="F7282">
            <v>4570</v>
          </cell>
          <cell r="G7282" t="str">
            <v>N02BE71</v>
          </cell>
          <cell r="H7282">
            <v>1395</v>
          </cell>
          <cell r="I7282">
            <v>66000000</v>
          </cell>
        </row>
        <row r="7283">
          <cell r="E7283">
            <v>8440</v>
          </cell>
          <cell r="F7283">
            <v>3931</v>
          </cell>
          <cell r="G7283" t="str">
            <v>N02BE71</v>
          </cell>
          <cell r="H7283">
            <v>1395</v>
          </cell>
          <cell r="I7283">
            <v>66000000</v>
          </cell>
        </row>
        <row r="7284">
          <cell r="E7284">
            <v>8440</v>
          </cell>
          <cell r="F7284">
            <v>5433</v>
          </cell>
          <cell r="G7284" t="str">
            <v>N02BE71</v>
          </cell>
          <cell r="H7284">
            <v>1395</v>
          </cell>
          <cell r="I7284">
            <v>66000000</v>
          </cell>
        </row>
        <row r="7285">
          <cell r="E7285">
            <v>8440</v>
          </cell>
          <cell r="F7285">
            <v>5470</v>
          </cell>
          <cell r="G7285" t="str">
            <v>N02BE71</v>
          </cell>
          <cell r="H7285">
            <v>1395</v>
          </cell>
          <cell r="I7285">
            <v>66000000</v>
          </cell>
        </row>
        <row r="7286">
          <cell r="E7286">
            <v>8440</v>
          </cell>
          <cell r="F7286">
            <v>9345</v>
          </cell>
          <cell r="G7286" t="str">
            <v>N02BE71</v>
          </cell>
          <cell r="H7286">
            <v>1395</v>
          </cell>
          <cell r="I7286">
            <v>66000000</v>
          </cell>
        </row>
        <row r="7287">
          <cell r="E7287">
            <v>8440</v>
          </cell>
          <cell r="F7287">
            <v>3734</v>
          </cell>
          <cell r="G7287" t="str">
            <v>N02BE71</v>
          </cell>
          <cell r="H7287">
            <v>1395</v>
          </cell>
          <cell r="I7287">
            <v>66000000</v>
          </cell>
        </row>
        <row r="7288">
          <cell r="E7288">
            <v>8440</v>
          </cell>
          <cell r="F7288">
            <v>2885</v>
          </cell>
          <cell r="G7288" t="str">
            <v>N02BE71</v>
          </cell>
          <cell r="H7288">
            <v>1395</v>
          </cell>
          <cell r="I7288">
            <v>66000000</v>
          </cell>
        </row>
        <row r="7289">
          <cell r="E7289">
            <v>8440</v>
          </cell>
          <cell r="F7289">
            <v>3451</v>
          </cell>
          <cell r="G7289" t="str">
            <v>N02BE01  </v>
          </cell>
          <cell r="H7289">
            <v>1395</v>
          </cell>
          <cell r="I7289">
            <v>66000000</v>
          </cell>
        </row>
        <row r="7290">
          <cell r="E7290" t="str">
            <v>8440 Total</v>
          </cell>
          <cell r="G7290" t="str">
            <v>N02BE01  </v>
          </cell>
          <cell r="I7290">
            <v>66000000</v>
          </cell>
        </row>
        <row r="7291">
          <cell r="E7291">
            <v>8448</v>
          </cell>
          <cell r="F7291">
            <v>8449</v>
          </cell>
          <cell r="G7291" t="str">
            <v>L01XE05</v>
          </cell>
          <cell r="H7291">
            <v>1395</v>
          </cell>
          <cell r="I7291">
            <v>120000</v>
          </cell>
        </row>
        <row r="7292">
          <cell r="E7292" t="str">
            <v>8448 Total</v>
          </cell>
          <cell r="G7292" t="str">
            <v>L01XE05</v>
          </cell>
          <cell r="I7292">
            <v>120000</v>
          </cell>
        </row>
        <row r="7293">
          <cell r="E7293">
            <v>8501</v>
          </cell>
          <cell r="F7293">
            <v>8502</v>
          </cell>
          <cell r="G7293" t="str">
            <v>R07A</v>
          </cell>
          <cell r="H7293">
            <v>1395</v>
          </cell>
          <cell r="I7293">
            <v>23000</v>
          </cell>
        </row>
        <row r="7294">
          <cell r="E7294" t="str">
            <v>8501 Total</v>
          </cell>
          <cell r="G7294" t="str">
            <v>R07A</v>
          </cell>
          <cell r="I7294">
            <v>23000</v>
          </cell>
        </row>
        <row r="7295">
          <cell r="E7295">
            <v>8504</v>
          </cell>
          <cell r="F7295">
            <v>20594</v>
          </cell>
          <cell r="G7295" t="str">
            <v>N06BA07</v>
          </cell>
          <cell r="H7295">
            <v>1395</v>
          </cell>
          <cell r="I7295">
            <v>132000</v>
          </cell>
        </row>
        <row r="7296">
          <cell r="E7296">
            <v>8504</v>
          </cell>
          <cell r="F7296">
            <v>18623</v>
          </cell>
          <cell r="G7296" t="str">
            <v>N06BA07</v>
          </cell>
          <cell r="H7296">
            <v>1395</v>
          </cell>
          <cell r="I7296">
            <v>132000</v>
          </cell>
        </row>
        <row r="7297">
          <cell r="E7297">
            <v>8504</v>
          </cell>
          <cell r="F7297">
            <v>21462</v>
          </cell>
          <cell r="G7297" t="str">
            <v>N06BA07</v>
          </cell>
          <cell r="H7297">
            <v>1395</v>
          </cell>
          <cell r="I7297">
            <v>132000</v>
          </cell>
        </row>
        <row r="7298">
          <cell r="E7298">
            <v>8504</v>
          </cell>
          <cell r="F7298">
            <v>20175</v>
          </cell>
          <cell r="G7298" t="str">
            <v>N06BA07</v>
          </cell>
          <cell r="H7298">
            <v>1395</v>
          </cell>
          <cell r="I7298">
            <v>132000</v>
          </cell>
        </row>
        <row r="7299">
          <cell r="E7299" t="str">
            <v>8504 Total</v>
          </cell>
          <cell r="G7299" t="str">
            <v>N06BA07</v>
          </cell>
          <cell r="I7299">
            <v>132000</v>
          </cell>
        </row>
        <row r="7300">
          <cell r="E7300">
            <v>8522</v>
          </cell>
          <cell r="F7300">
            <v>8523</v>
          </cell>
          <cell r="G7300" t="str">
            <v>J01FF01</v>
          </cell>
          <cell r="H7300">
            <v>1395</v>
          </cell>
          <cell r="I7300">
            <v>110000</v>
          </cell>
        </row>
        <row r="7301">
          <cell r="E7301" t="str">
            <v>8522 Total</v>
          </cell>
          <cell r="G7301" t="str">
            <v>J01FF01</v>
          </cell>
          <cell r="I7301">
            <v>110000</v>
          </cell>
        </row>
        <row r="7302">
          <cell r="E7302">
            <v>8525</v>
          </cell>
          <cell r="F7302">
            <v>16464</v>
          </cell>
          <cell r="G7302" t="str">
            <v>N03AX16</v>
          </cell>
          <cell r="H7302">
            <v>1395</v>
          </cell>
          <cell r="I7302">
            <v>132000</v>
          </cell>
        </row>
        <row r="7303">
          <cell r="E7303">
            <v>8525</v>
          </cell>
          <cell r="F7303">
            <v>16277</v>
          </cell>
          <cell r="G7303" t="str">
            <v>N03AX16</v>
          </cell>
          <cell r="H7303">
            <v>1395</v>
          </cell>
          <cell r="I7303">
            <v>132000</v>
          </cell>
        </row>
        <row r="7304">
          <cell r="E7304">
            <v>8525</v>
          </cell>
          <cell r="F7304">
            <v>19642</v>
          </cell>
          <cell r="G7304" t="str">
            <v>N03AX16</v>
          </cell>
          <cell r="H7304">
            <v>1395</v>
          </cell>
          <cell r="I7304">
            <v>132000</v>
          </cell>
        </row>
        <row r="7305">
          <cell r="E7305">
            <v>8525</v>
          </cell>
          <cell r="F7305">
            <v>15704</v>
          </cell>
          <cell r="G7305" t="str">
            <v>N03AX16</v>
          </cell>
          <cell r="H7305">
            <v>1395</v>
          </cell>
          <cell r="I7305">
            <v>132000</v>
          </cell>
        </row>
        <row r="7306">
          <cell r="E7306">
            <v>8525</v>
          </cell>
          <cell r="F7306">
            <v>14375</v>
          </cell>
          <cell r="G7306" t="str">
            <v>N03AX16</v>
          </cell>
          <cell r="H7306">
            <v>1395</v>
          </cell>
          <cell r="I7306">
            <v>132000</v>
          </cell>
        </row>
        <row r="7307">
          <cell r="E7307">
            <v>8525</v>
          </cell>
          <cell r="F7307">
            <v>18240</v>
          </cell>
          <cell r="G7307" t="str">
            <v>N03AX16</v>
          </cell>
          <cell r="H7307">
            <v>1395</v>
          </cell>
          <cell r="I7307">
            <v>132000</v>
          </cell>
        </row>
        <row r="7308">
          <cell r="E7308">
            <v>8525</v>
          </cell>
          <cell r="F7308">
            <v>18886</v>
          </cell>
          <cell r="G7308" t="str">
            <v>N03AX16</v>
          </cell>
          <cell r="H7308">
            <v>1395</v>
          </cell>
          <cell r="I7308">
            <v>132000</v>
          </cell>
        </row>
        <row r="7309">
          <cell r="E7309">
            <v>8525</v>
          </cell>
          <cell r="F7309">
            <v>14878</v>
          </cell>
          <cell r="G7309" t="str">
            <v>N03AX16</v>
          </cell>
          <cell r="H7309">
            <v>1395</v>
          </cell>
          <cell r="I7309">
            <v>132000</v>
          </cell>
        </row>
        <row r="7310">
          <cell r="E7310">
            <v>8525</v>
          </cell>
          <cell r="F7310">
            <v>16226</v>
          </cell>
          <cell r="G7310" t="str">
            <v>N03AX16</v>
          </cell>
          <cell r="H7310">
            <v>1395</v>
          </cell>
          <cell r="I7310">
            <v>132000</v>
          </cell>
        </row>
        <row r="7311">
          <cell r="E7311">
            <v>8525</v>
          </cell>
          <cell r="F7311">
            <v>15360</v>
          </cell>
          <cell r="G7311" t="str">
            <v>N03AX16</v>
          </cell>
          <cell r="H7311">
            <v>1395</v>
          </cell>
          <cell r="I7311">
            <v>132000</v>
          </cell>
        </row>
        <row r="7312">
          <cell r="E7312">
            <v>8525</v>
          </cell>
          <cell r="F7312">
            <v>8527</v>
          </cell>
          <cell r="G7312" t="str">
            <v>N03AX16</v>
          </cell>
          <cell r="H7312">
            <v>1395</v>
          </cell>
          <cell r="I7312">
            <v>132000</v>
          </cell>
        </row>
        <row r="7313">
          <cell r="E7313">
            <v>8525</v>
          </cell>
          <cell r="F7313">
            <v>20919</v>
          </cell>
          <cell r="G7313" t="str">
            <v>N03AX16</v>
          </cell>
          <cell r="H7313">
            <v>1395</v>
          </cell>
          <cell r="I7313">
            <v>132000</v>
          </cell>
        </row>
        <row r="7314">
          <cell r="E7314" t="str">
            <v>8525 Total</v>
          </cell>
          <cell r="G7314" t="str">
            <v>N03AX16</v>
          </cell>
          <cell r="I7314">
            <v>132000</v>
          </cell>
        </row>
        <row r="7315">
          <cell r="E7315">
            <v>8526</v>
          </cell>
          <cell r="F7315">
            <v>20127</v>
          </cell>
          <cell r="G7315" t="str">
            <v>N03AX16</v>
          </cell>
          <cell r="H7315">
            <v>1395</v>
          </cell>
          <cell r="I7315">
            <v>18480000</v>
          </cell>
        </row>
        <row r="7316">
          <cell r="E7316">
            <v>8526</v>
          </cell>
          <cell r="F7316">
            <v>16272</v>
          </cell>
          <cell r="G7316" t="str">
            <v>N03AX16</v>
          </cell>
          <cell r="H7316">
            <v>1395</v>
          </cell>
          <cell r="I7316">
            <v>18480000</v>
          </cell>
        </row>
        <row r="7317">
          <cell r="E7317">
            <v>8526</v>
          </cell>
          <cell r="F7317">
            <v>14230</v>
          </cell>
          <cell r="G7317" t="str">
            <v>N03AX16</v>
          </cell>
          <cell r="H7317">
            <v>1395</v>
          </cell>
          <cell r="I7317">
            <v>18480000</v>
          </cell>
        </row>
        <row r="7318">
          <cell r="E7318">
            <v>8526</v>
          </cell>
          <cell r="F7318">
            <v>20966</v>
          </cell>
          <cell r="G7318" t="str">
            <v>N03AX16</v>
          </cell>
          <cell r="H7318">
            <v>1395</v>
          </cell>
          <cell r="I7318">
            <v>18480000</v>
          </cell>
        </row>
        <row r="7319">
          <cell r="E7319">
            <v>8526</v>
          </cell>
          <cell r="F7319">
            <v>16056</v>
          </cell>
          <cell r="G7319" t="str">
            <v>N03AX16</v>
          </cell>
          <cell r="H7319">
            <v>1395</v>
          </cell>
          <cell r="I7319">
            <v>18480000</v>
          </cell>
        </row>
        <row r="7320">
          <cell r="E7320">
            <v>8526</v>
          </cell>
          <cell r="F7320">
            <v>15700</v>
          </cell>
          <cell r="G7320" t="str">
            <v>N03AX16</v>
          </cell>
          <cell r="H7320">
            <v>1395</v>
          </cell>
          <cell r="I7320">
            <v>18480000</v>
          </cell>
        </row>
        <row r="7321">
          <cell r="E7321">
            <v>8526</v>
          </cell>
          <cell r="F7321">
            <v>17463</v>
          </cell>
          <cell r="G7321" t="str">
            <v>N03AX16</v>
          </cell>
          <cell r="H7321">
            <v>1395</v>
          </cell>
          <cell r="I7321">
            <v>18480000</v>
          </cell>
        </row>
        <row r="7322">
          <cell r="E7322">
            <v>8526</v>
          </cell>
          <cell r="F7322">
            <v>16178</v>
          </cell>
          <cell r="G7322" t="str">
            <v>N03AX16</v>
          </cell>
          <cell r="H7322">
            <v>1395</v>
          </cell>
          <cell r="I7322">
            <v>18480000</v>
          </cell>
        </row>
        <row r="7323">
          <cell r="E7323">
            <v>8526</v>
          </cell>
          <cell r="F7323">
            <v>14369</v>
          </cell>
          <cell r="G7323" t="str">
            <v>N03AX16</v>
          </cell>
          <cell r="H7323">
            <v>1395</v>
          </cell>
          <cell r="I7323">
            <v>18480000</v>
          </cell>
        </row>
        <row r="7324">
          <cell r="E7324" t="str">
            <v>8526 Total</v>
          </cell>
          <cell r="G7324" t="str">
            <v>N03AX16</v>
          </cell>
          <cell r="I7324">
            <v>18480000</v>
          </cell>
        </row>
        <row r="7325">
          <cell r="E7325">
            <v>8529</v>
          </cell>
          <cell r="F7325">
            <v>22001</v>
          </cell>
          <cell r="G7325" t="str">
            <v>J02AC01</v>
          </cell>
          <cell r="H7325">
            <v>1395</v>
          </cell>
          <cell r="I7325">
            <v>3960</v>
          </cell>
        </row>
        <row r="7326">
          <cell r="E7326">
            <v>8529</v>
          </cell>
          <cell r="G7326" t="str">
            <v>J02AC01</v>
          </cell>
          <cell r="H7326">
            <v>1395</v>
          </cell>
          <cell r="I7326">
            <v>3960</v>
          </cell>
        </row>
        <row r="7327">
          <cell r="E7327" t="str">
            <v>8529 Total</v>
          </cell>
          <cell r="G7327" t="str">
            <v>J02AC01</v>
          </cell>
          <cell r="I7327">
            <v>3960</v>
          </cell>
        </row>
        <row r="7328">
          <cell r="E7328">
            <v>8601</v>
          </cell>
          <cell r="F7328">
            <v>8600</v>
          </cell>
          <cell r="G7328" t="str">
            <v>N03AG01</v>
          </cell>
          <cell r="H7328">
            <v>1395</v>
          </cell>
          <cell r="I7328">
            <v>36000</v>
          </cell>
        </row>
        <row r="7329">
          <cell r="E7329" t="str">
            <v>8601 Total</v>
          </cell>
          <cell r="G7329" t="str">
            <v>N03AG01</v>
          </cell>
          <cell r="I7329">
            <v>36000</v>
          </cell>
        </row>
        <row r="7330">
          <cell r="E7330">
            <v>8620</v>
          </cell>
          <cell r="F7330">
            <v>17385</v>
          </cell>
          <cell r="G7330" t="str">
            <v>A11HA02</v>
          </cell>
          <cell r="H7330">
            <v>1395</v>
          </cell>
          <cell r="I7330">
            <v>1980000</v>
          </cell>
        </row>
        <row r="7331">
          <cell r="E7331">
            <v>8620</v>
          </cell>
          <cell r="F7331">
            <v>4183</v>
          </cell>
          <cell r="G7331" t="str">
            <v>A11HA02</v>
          </cell>
          <cell r="H7331">
            <v>1395</v>
          </cell>
          <cell r="I7331">
            <v>1980000</v>
          </cell>
        </row>
        <row r="7332">
          <cell r="E7332" t="str">
            <v>8620 Total</v>
          </cell>
          <cell r="G7332" t="str">
            <v>A11HA02</v>
          </cell>
          <cell r="I7332">
            <v>1980000</v>
          </cell>
        </row>
        <row r="7333">
          <cell r="E7333">
            <v>8636</v>
          </cell>
          <cell r="F7333">
            <v>12646</v>
          </cell>
          <cell r="G7333" t="str">
            <v>J01MA01</v>
          </cell>
          <cell r="H7333">
            <v>1395</v>
          </cell>
          <cell r="I7333">
            <v>264000</v>
          </cell>
        </row>
        <row r="7334">
          <cell r="E7334" t="str">
            <v>8636 Total</v>
          </cell>
          <cell r="G7334" t="str">
            <v>J01MA01</v>
          </cell>
          <cell r="I7334">
            <v>264000</v>
          </cell>
        </row>
        <row r="7335">
          <cell r="E7335">
            <v>8813</v>
          </cell>
          <cell r="F7335">
            <v>19171</v>
          </cell>
          <cell r="G7335" t="str">
            <v>R03AC13</v>
          </cell>
          <cell r="H7335">
            <v>1395</v>
          </cell>
          <cell r="I7335">
            <v>13200</v>
          </cell>
        </row>
        <row r="7336">
          <cell r="E7336" t="str">
            <v>8813 Total</v>
          </cell>
          <cell r="G7336" t="str">
            <v>R03AC13</v>
          </cell>
          <cell r="I7336">
            <v>13200</v>
          </cell>
        </row>
        <row r="7337">
          <cell r="E7337">
            <v>8822</v>
          </cell>
          <cell r="F7337">
            <v>13548</v>
          </cell>
          <cell r="G7337" t="str">
            <v>N04BC06</v>
          </cell>
          <cell r="H7337">
            <v>1395</v>
          </cell>
          <cell r="I7337">
            <v>0</v>
          </cell>
        </row>
        <row r="7338">
          <cell r="E7338" t="str">
            <v>8822 Total</v>
          </cell>
          <cell r="G7338" t="str">
            <v>N04BC06</v>
          </cell>
          <cell r="I7338">
            <v>0</v>
          </cell>
        </row>
        <row r="7339">
          <cell r="E7339">
            <v>8828</v>
          </cell>
          <cell r="F7339">
            <v>14695</v>
          </cell>
          <cell r="G7339" t="str">
            <v>N07CA01</v>
          </cell>
          <cell r="H7339">
            <v>1395</v>
          </cell>
          <cell r="I7339">
            <v>0</v>
          </cell>
        </row>
        <row r="7340">
          <cell r="E7340" t="str">
            <v>8828 Total</v>
          </cell>
          <cell r="G7340" t="str">
            <v>N07CA01</v>
          </cell>
          <cell r="I7340">
            <v>0</v>
          </cell>
        </row>
        <row r="7341">
          <cell r="E7341">
            <v>8838</v>
          </cell>
          <cell r="F7341">
            <v>15848</v>
          </cell>
          <cell r="G7341" t="str">
            <v>R06AX17</v>
          </cell>
          <cell r="H7341">
            <v>1395</v>
          </cell>
          <cell r="I7341">
            <v>79200</v>
          </cell>
        </row>
        <row r="7342">
          <cell r="E7342">
            <v>8838</v>
          </cell>
          <cell r="F7342">
            <v>18472</v>
          </cell>
          <cell r="G7342" t="str">
            <v>R06AX17</v>
          </cell>
          <cell r="H7342">
            <v>1395</v>
          </cell>
          <cell r="I7342">
            <v>79200</v>
          </cell>
        </row>
        <row r="7343">
          <cell r="E7343">
            <v>8838</v>
          </cell>
          <cell r="F7343">
            <v>16549</v>
          </cell>
          <cell r="G7343" t="str">
            <v>R06AX17</v>
          </cell>
          <cell r="H7343">
            <v>1395</v>
          </cell>
          <cell r="I7343">
            <v>79200</v>
          </cell>
        </row>
        <row r="7344">
          <cell r="E7344" t="str">
            <v>8838 Total</v>
          </cell>
          <cell r="G7344" t="str">
            <v>R06AX17</v>
          </cell>
          <cell r="I7344">
            <v>79200</v>
          </cell>
        </row>
        <row r="7345">
          <cell r="E7345">
            <v>8870</v>
          </cell>
          <cell r="F7345">
            <v>3024</v>
          </cell>
          <cell r="G7345" t="str">
            <v>A04AA02</v>
          </cell>
          <cell r="H7345">
            <v>1395</v>
          </cell>
          <cell r="I7345">
            <v>1584000</v>
          </cell>
        </row>
        <row r="7346">
          <cell r="E7346">
            <v>8870</v>
          </cell>
          <cell r="F7346">
            <v>9334</v>
          </cell>
          <cell r="G7346" t="str">
            <v>A04AA02</v>
          </cell>
          <cell r="H7346">
            <v>1395</v>
          </cell>
          <cell r="I7346">
            <v>1584000</v>
          </cell>
        </row>
        <row r="7347">
          <cell r="E7347">
            <v>8870</v>
          </cell>
          <cell r="F7347">
            <v>10164</v>
          </cell>
          <cell r="G7347" t="str">
            <v>A04AA02</v>
          </cell>
          <cell r="H7347">
            <v>1395</v>
          </cell>
          <cell r="I7347">
            <v>1584000</v>
          </cell>
        </row>
        <row r="7348">
          <cell r="E7348">
            <v>8870</v>
          </cell>
          <cell r="F7348">
            <v>11738</v>
          </cell>
          <cell r="G7348" t="str">
            <v>A04AA02</v>
          </cell>
          <cell r="H7348">
            <v>1395</v>
          </cell>
          <cell r="I7348">
            <v>1584000</v>
          </cell>
        </row>
        <row r="7349">
          <cell r="E7349">
            <v>8870</v>
          </cell>
          <cell r="F7349">
            <v>21370</v>
          </cell>
          <cell r="G7349" t="str">
            <v>A04AA02</v>
          </cell>
          <cell r="H7349">
            <v>1395</v>
          </cell>
          <cell r="I7349">
            <v>1584000</v>
          </cell>
        </row>
        <row r="7350">
          <cell r="E7350" t="str">
            <v>8870 Total</v>
          </cell>
          <cell r="G7350" t="str">
            <v>A04AA02</v>
          </cell>
          <cell r="I7350">
            <v>1584000</v>
          </cell>
        </row>
        <row r="7351">
          <cell r="E7351">
            <v>8878</v>
          </cell>
          <cell r="F7351">
            <v>8879</v>
          </cell>
          <cell r="G7351" t="str">
            <v>B01AC17</v>
          </cell>
          <cell r="H7351">
            <v>1395</v>
          </cell>
          <cell r="I7351">
            <v>1000</v>
          </cell>
        </row>
        <row r="7352">
          <cell r="E7352" t="str">
            <v>8878 Total</v>
          </cell>
          <cell r="G7352" t="str">
            <v>B01AC17</v>
          </cell>
          <cell r="I7352">
            <v>1000</v>
          </cell>
        </row>
        <row r="7353">
          <cell r="E7353">
            <v>8884</v>
          </cell>
          <cell r="F7353">
            <v>19470</v>
          </cell>
          <cell r="G7353" t="str">
            <v>R03BA02</v>
          </cell>
          <cell r="H7353">
            <v>1395</v>
          </cell>
          <cell r="I7353">
            <v>48000</v>
          </cell>
        </row>
        <row r="7354">
          <cell r="E7354" t="str">
            <v>8884 Total</v>
          </cell>
          <cell r="G7354" t="str">
            <v>R03BA02</v>
          </cell>
          <cell r="I7354">
            <v>48000</v>
          </cell>
        </row>
        <row r="7355">
          <cell r="E7355">
            <v>8887</v>
          </cell>
          <cell r="F7355">
            <v>8888</v>
          </cell>
          <cell r="G7355" t="str">
            <v>R03BA02</v>
          </cell>
          <cell r="H7355">
            <v>1395</v>
          </cell>
          <cell r="I7355">
            <v>0</v>
          </cell>
        </row>
        <row r="7356">
          <cell r="E7356" t="str">
            <v>8887 Total</v>
          </cell>
          <cell r="G7356" t="str">
            <v>R03BA02</v>
          </cell>
          <cell r="I7356">
            <v>0</v>
          </cell>
        </row>
        <row r="7357">
          <cell r="E7357">
            <v>8889</v>
          </cell>
          <cell r="F7357">
            <v>8890</v>
          </cell>
          <cell r="G7357" t="str">
            <v>R03BA02</v>
          </cell>
          <cell r="H7357">
            <v>1395</v>
          </cell>
          <cell r="I7357">
            <v>400000</v>
          </cell>
        </row>
        <row r="7358">
          <cell r="E7358">
            <v>8889</v>
          </cell>
          <cell r="F7358">
            <v>8890</v>
          </cell>
          <cell r="G7358" t="str">
            <v>R03BA02</v>
          </cell>
          <cell r="H7358">
            <v>1395</v>
          </cell>
          <cell r="I7358">
            <v>400000</v>
          </cell>
        </row>
        <row r="7359">
          <cell r="E7359" t="str">
            <v>8889 Total</v>
          </cell>
          <cell r="G7359" t="str">
            <v>R03BA02</v>
          </cell>
          <cell r="I7359">
            <v>400000</v>
          </cell>
        </row>
        <row r="7360">
          <cell r="E7360">
            <v>8904</v>
          </cell>
          <cell r="F7360">
            <v>8905</v>
          </cell>
          <cell r="G7360" t="str">
            <v>C07AB07</v>
          </cell>
          <cell r="H7360">
            <v>1395</v>
          </cell>
          <cell r="I7360">
            <v>0</v>
          </cell>
        </row>
        <row r="7361">
          <cell r="E7361" t="str">
            <v>8904 Total</v>
          </cell>
          <cell r="G7361" t="str">
            <v>C07AB07</v>
          </cell>
          <cell r="I7361">
            <v>0</v>
          </cell>
        </row>
        <row r="7362">
          <cell r="E7362">
            <v>8927</v>
          </cell>
          <cell r="F7362">
            <v>10055</v>
          </cell>
          <cell r="G7362" t="str">
            <v>A12AA04</v>
          </cell>
          <cell r="H7362">
            <v>1395</v>
          </cell>
          <cell r="I7362">
            <v>12000000</v>
          </cell>
        </row>
        <row r="7363">
          <cell r="E7363" t="str">
            <v>8927 Total</v>
          </cell>
          <cell r="G7363" t="str">
            <v>A12AA04</v>
          </cell>
          <cell r="I7363">
            <v>12000000</v>
          </cell>
        </row>
        <row r="7364">
          <cell r="E7364">
            <v>8968</v>
          </cell>
          <cell r="F7364">
            <v>22643</v>
          </cell>
          <cell r="G7364" t="str">
            <v>N06AB10</v>
          </cell>
          <cell r="H7364">
            <v>1395</v>
          </cell>
          <cell r="I7364">
            <v>1320000</v>
          </cell>
        </row>
        <row r="7365">
          <cell r="E7365">
            <v>8968</v>
          </cell>
          <cell r="F7365">
            <v>8967</v>
          </cell>
          <cell r="G7365" t="str">
            <v>N06AB10</v>
          </cell>
          <cell r="H7365">
            <v>1395</v>
          </cell>
          <cell r="I7365">
            <v>1320000</v>
          </cell>
        </row>
        <row r="7366">
          <cell r="E7366">
            <v>8968</v>
          </cell>
          <cell r="F7366">
            <v>22899</v>
          </cell>
          <cell r="G7366" t="str">
            <v>N06AB10</v>
          </cell>
          <cell r="H7366">
            <v>1395</v>
          </cell>
          <cell r="I7366">
            <v>1320000</v>
          </cell>
        </row>
        <row r="7367">
          <cell r="E7367">
            <v>8968</v>
          </cell>
          <cell r="F7367">
            <v>22847</v>
          </cell>
          <cell r="G7367" t="str">
            <v>N06AB10</v>
          </cell>
          <cell r="H7367">
            <v>1395</v>
          </cell>
          <cell r="I7367">
            <v>1320000</v>
          </cell>
        </row>
        <row r="7368">
          <cell r="E7368" t="str">
            <v>8968 Total</v>
          </cell>
          <cell r="G7368" t="str">
            <v>N06AB10</v>
          </cell>
          <cell r="I7368">
            <v>1320000</v>
          </cell>
        </row>
        <row r="7369">
          <cell r="E7369">
            <v>8979</v>
          </cell>
          <cell r="F7369">
            <v>14201</v>
          </cell>
          <cell r="G7369" t="str">
            <v>N02BE71</v>
          </cell>
          <cell r="H7369">
            <v>1395</v>
          </cell>
          <cell r="I7369">
            <v>462000000</v>
          </cell>
        </row>
        <row r="7370">
          <cell r="E7370">
            <v>8979</v>
          </cell>
          <cell r="F7370">
            <v>10953</v>
          </cell>
          <cell r="G7370" t="str">
            <v>N02BE71</v>
          </cell>
          <cell r="H7370">
            <v>1395</v>
          </cell>
          <cell r="I7370">
            <v>462000000</v>
          </cell>
        </row>
        <row r="7371">
          <cell r="E7371">
            <v>8979</v>
          </cell>
          <cell r="F7371">
            <v>11942</v>
          </cell>
          <cell r="G7371" t="str">
            <v>N02BE71</v>
          </cell>
          <cell r="H7371">
            <v>1395</v>
          </cell>
          <cell r="I7371">
            <v>462000000</v>
          </cell>
        </row>
        <row r="7372">
          <cell r="E7372">
            <v>8979</v>
          </cell>
          <cell r="F7372">
            <v>10803</v>
          </cell>
          <cell r="G7372" t="str">
            <v>N02BE71</v>
          </cell>
          <cell r="H7372">
            <v>1395</v>
          </cell>
          <cell r="I7372">
            <v>462000000</v>
          </cell>
        </row>
        <row r="7373">
          <cell r="E7373">
            <v>8979</v>
          </cell>
          <cell r="F7373">
            <v>12347</v>
          </cell>
          <cell r="G7373" t="str">
            <v>N02BE71</v>
          </cell>
          <cell r="H7373">
            <v>1395</v>
          </cell>
          <cell r="I7373">
            <v>462000000</v>
          </cell>
        </row>
        <row r="7374">
          <cell r="E7374">
            <v>8979</v>
          </cell>
          <cell r="F7374">
            <v>13495</v>
          </cell>
          <cell r="G7374" t="str">
            <v>N02BE71</v>
          </cell>
          <cell r="H7374">
            <v>1395</v>
          </cell>
          <cell r="I7374">
            <v>462000000</v>
          </cell>
        </row>
        <row r="7375">
          <cell r="E7375">
            <v>8979</v>
          </cell>
          <cell r="F7375">
            <v>10778</v>
          </cell>
          <cell r="G7375" t="str">
            <v>N02BE71</v>
          </cell>
          <cell r="H7375">
            <v>1395</v>
          </cell>
          <cell r="I7375">
            <v>462000000</v>
          </cell>
        </row>
        <row r="7376">
          <cell r="E7376">
            <v>8979</v>
          </cell>
          <cell r="F7376">
            <v>11937</v>
          </cell>
          <cell r="G7376" t="str">
            <v>N02BE71</v>
          </cell>
          <cell r="H7376">
            <v>1395</v>
          </cell>
          <cell r="I7376">
            <v>462000000</v>
          </cell>
        </row>
        <row r="7377">
          <cell r="E7377">
            <v>8979</v>
          </cell>
          <cell r="F7377">
            <v>9667</v>
          </cell>
          <cell r="G7377" t="str">
            <v>N02BE71</v>
          </cell>
          <cell r="H7377">
            <v>1395</v>
          </cell>
          <cell r="I7377">
            <v>462000000</v>
          </cell>
        </row>
        <row r="7378">
          <cell r="E7378">
            <v>8979</v>
          </cell>
          <cell r="F7378">
            <v>14742</v>
          </cell>
          <cell r="G7378" t="str">
            <v>N02BE71</v>
          </cell>
          <cell r="H7378">
            <v>1395</v>
          </cell>
          <cell r="I7378">
            <v>462000000</v>
          </cell>
        </row>
        <row r="7379">
          <cell r="E7379">
            <v>8979</v>
          </cell>
          <cell r="F7379">
            <v>17399</v>
          </cell>
          <cell r="G7379" t="str">
            <v>N02BE71</v>
          </cell>
          <cell r="H7379">
            <v>1395</v>
          </cell>
          <cell r="I7379">
            <v>462000000</v>
          </cell>
        </row>
        <row r="7380">
          <cell r="E7380">
            <v>8979</v>
          </cell>
          <cell r="F7380">
            <v>8987</v>
          </cell>
          <cell r="G7380" t="str">
            <v>N02BE71</v>
          </cell>
          <cell r="H7380">
            <v>1395</v>
          </cell>
          <cell r="I7380">
            <v>462000000</v>
          </cell>
        </row>
        <row r="7381">
          <cell r="E7381">
            <v>8979</v>
          </cell>
          <cell r="F7381">
            <v>10262</v>
          </cell>
          <cell r="G7381" t="str">
            <v>N02BE71</v>
          </cell>
          <cell r="H7381">
            <v>1395</v>
          </cell>
          <cell r="I7381">
            <v>462000000</v>
          </cell>
        </row>
        <row r="7382">
          <cell r="E7382">
            <v>8979</v>
          </cell>
          <cell r="F7382">
            <v>14183</v>
          </cell>
          <cell r="G7382" t="str">
            <v>N02BE71</v>
          </cell>
          <cell r="H7382">
            <v>1395</v>
          </cell>
          <cell r="I7382">
            <v>462000000</v>
          </cell>
        </row>
        <row r="7383">
          <cell r="E7383">
            <v>8979</v>
          </cell>
          <cell r="F7383">
            <v>11128</v>
          </cell>
          <cell r="G7383" t="str">
            <v>N02BE71</v>
          </cell>
          <cell r="H7383">
            <v>1395</v>
          </cell>
          <cell r="I7383">
            <v>462000000</v>
          </cell>
        </row>
        <row r="7384">
          <cell r="E7384">
            <v>8979</v>
          </cell>
          <cell r="F7384">
            <v>18388</v>
          </cell>
          <cell r="G7384" t="str">
            <v>N02BE71</v>
          </cell>
          <cell r="H7384">
            <v>1395</v>
          </cell>
          <cell r="I7384">
            <v>462000000</v>
          </cell>
        </row>
        <row r="7385">
          <cell r="E7385">
            <v>8979</v>
          </cell>
          <cell r="F7385">
            <v>22427</v>
          </cell>
          <cell r="G7385" t="str">
            <v>N02BE71</v>
          </cell>
          <cell r="H7385">
            <v>1395</v>
          </cell>
          <cell r="I7385">
            <v>462000000</v>
          </cell>
        </row>
        <row r="7386">
          <cell r="E7386" t="str">
            <v>8979 Total</v>
          </cell>
          <cell r="G7386" t="str">
            <v>N02BE71</v>
          </cell>
          <cell r="I7386">
            <v>462000000</v>
          </cell>
        </row>
        <row r="7387">
          <cell r="E7387">
            <v>8988</v>
          </cell>
          <cell r="F7387">
            <v>8989</v>
          </cell>
          <cell r="G7387" t="str">
            <v>B05XA</v>
          </cell>
          <cell r="H7387">
            <v>1395</v>
          </cell>
          <cell r="I7387">
            <v>13</v>
          </cell>
        </row>
        <row r="7388">
          <cell r="E7388" t="str">
            <v>8988 Total</v>
          </cell>
          <cell r="G7388" t="str">
            <v>B05XA</v>
          </cell>
          <cell r="I7388">
            <v>13</v>
          </cell>
        </row>
        <row r="7389">
          <cell r="E7389">
            <v>8997</v>
          </cell>
          <cell r="F7389">
            <v>15505</v>
          </cell>
          <cell r="G7389" t="str">
            <v>V03AC03</v>
          </cell>
          <cell r="H7389">
            <v>1395</v>
          </cell>
          <cell r="I7389">
            <v>3600000</v>
          </cell>
        </row>
        <row r="7390">
          <cell r="E7390">
            <v>8997</v>
          </cell>
          <cell r="F7390">
            <v>20217</v>
          </cell>
          <cell r="G7390" t="str">
            <v>V03AC03</v>
          </cell>
          <cell r="H7390">
            <v>1395</v>
          </cell>
          <cell r="I7390">
            <v>3600000</v>
          </cell>
        </row>
        <row r="7391">
          <cell r="E7391">
            <v>8997</v>
          </cell>
          <cell r="F7391">
            <v>8796</v>
          </cell>
          <cell r="G7391" t="str">
            <v>V03AC03</v>
          </cell>
          <cell r="H7391">
            <v>1395</v>
          </cell>
          <cell r="I7391">
            <v>3600000</v>
          </cell>
        </row>
        <row r="7392">
          <cell r="E7392">
            <v>8997</v>
          </cell>
          <cell r="F7392">
            <v>9221</v>
          </cell>
          <cell r="G7392" t="str">
            <v>V03AC03</v>
          </cell>
          <cell r="H7392">
            <v>1395</v>
          </cell>
          <cell r="I7392">
            <v>3600000</v>
          </cell>
        </row>
        <row r="7393">
          <cell r="E7393" t="str">
            <v>8997 Total</v>
          </cell>
          <cell r="G7393" t="str">
            <v>V03AC03</v>
          </cell>
          <cell r="I7393">
            <v>3600000</v>
          </cell>
        </row>
        <row r="7394">
          <cell r="E7394">
            <v>8998</v>
          </cell>
          <cell r="F7394">
            <v>8148</v>
          </cell>
          <cell r="G7394" t="str">
            <v>B05</v>
          </cell>
          <cell r="H7394">
            <v>1395</v>
          </cell>
          <cell r="I7394">
            <v>1320000</v>
          </cell>
        </row>
        <row r="7395">
          <cell r="E7395" t="str">
            <v>8998 Total</v>
          </cell>
          <cell r="G7395" t="str">
            <v>B05</v>
          </cell>
          <cell r="I7395">
            <v>1320000</v>
          </cell>
        </row>
        <row r="7396">
          <cell r="E7396">
            <v>9090</v>
          </cell>
          <cell r="F7396">
            <v>11007</v>
          </cell>
          <cell r="G7396" t="str">
            <v>G03FA</v>
          </cell>
          <cell r="H7396">
            <v>1395</v>
          </cell>
          <cell r="I7396">
            <v>30000000</v>
          </cell>
        </row>
        <row r="7397">
          <cell r="E7397">
            <v>9090</v>
          </cell>
          <cell r="F7397">
            <v>17979</v>
          </cell>
          <cell r="G7397" t="str">
            <v>G03FA</v>
          </cell>
          <cell r="H7397">
            <v>1395</v>
          </cell>
          <cell r="I7397">
            <v>30000000</v>
          </cell>
        </row>
        <row r="7398">
          <cell r="E7398">
            <v>9090</v>
          </cell>
          <cell r="F7398">
            <v>9089</v>
          </cell>
          <cell r="G7398" t="str">
            <v>G03FA</v>
          </cell>
          <cell r="H7398">
            <v>1395</v>
          </cell>
          <cell r="I7398">
            <v>30000000</v>
          </cell>
        </row>
        <row r="7399">
          <cell r="E7399" t="str">
            <v>9090 Total</v>
          </cell>
          <cell r="G7399" t="str">
            <v>G03FA</v>
          </cell>
          <cell r="I7399">
            <v>30000000</v>
          </cell>
        </row>
        <row r="7400">
          <cell r="E7400">
            <v>9138</v>
          </cell>
          <cell r="F7400">
            <v>9139</v>
          </cell>
          <cell r="G7400" t="str">
            <v>R01AD09</v>
          </cell>
          <cell r="H7400">
            <v>1395</v>
          </cell>
          <cell r="I7400">
            <v>198000</v>
          </cell>
        </row>
        <row r="7401">
          <cell r="E7401" t="str">
            <v>9138 Total</v>
          </cell>
          <cell r="G7401" t="str">
            <v>R01AD09</v>
          </cell>
          <cell r="I7401">
            <v>198000</v>
          </cell>
        </row>
        <row r="7402">
          <cell r="E7402">
            <v>9141</v>
          </cell>
          <cell r="F7402">
            <v>12451</v>
          </cell>
          <cell r="G7402" t="str">
            <v>N04BC04</v>
          </cell>
          <cell r="H7402">
            <v>1395</v>
          </cell>
          <cell r="I7402">
            <v>132000</v>
          </cell>
        </row>
        <row r="7403">
          <cell r="E7403">
            <v>9141</v>
          </cell>
          <cell r="F7403">
            <v>15501</v>
          </cell>
          <cell r="G7403" t="str">
            <v>N04BC04</v>
          </cell>
          <cell r="H7403">
            <v>1395</v>
          </cell>
          <cell r="I7403">
            <v>132000</v>
          </cell>
        </row>
        <row r="7404">
          <cell r="E7404">
            <v>9141</v>
          </cell>
          <cell r="F7404">
            <v>19102</v>
          </cell>
          <cell r="G7404" t="str">
            <v>N04BC04</v>
          </cell>
          <cell r="H7404">
            <v>1395</v>
          </cell>
          <cell r="I7404">
            <v>132000</v>
          </cell>
        </row>
        <row r="7405">
          <cell r="E7405" t="str">
            <v>9141 Total</v>
          </cell>
          <cell r="G7405" t="str">
            <v>N04BC04</v>
          </cell>
          <cell r="I7405">
            <v>132000</v>
          </cell>
        </row>
        <row r="7406">
          <cell r="E7406">
            <v>9161</v>
          </cell>
          <cell r="F7406">
            <v>21076</v>
          </cell>
          <cell r="G7406" t="str">
            <v>J05AB11</v>
          </cell>
          <cell r="H7406">
            <v>1395</v>
          </cell>
          <cell r="I7406">
            <v>792000</v>
          </cell>
        </row>
        <row r="7407">
          <cell r="E7407">
            <v>9161</v>
          </cell>
          <cell r="F7407">
            <v>20065</v>
          </cell>
          <cell r="G7407" t="str">
            <v>J05AB11</v>
          </cell>
          <cell r="H7407">
            <v>1395</v>
          </cell>
          <cell r="I7407">
            <v>792000</v>
          </cell>
        </row>
        <row r="7408">
          <cell r="E7408" t="str">
            <v>9161 Total</v>
          </cell>
          <cell r="G7408" t="str">
            <v>J05AB11</v>
          </cell>
          <cell r="I7408">
            <v>792000</v>
          </cell>
        </row>
        <row r="7409">
          <cell r="E7409">
            <v>9203</v>
          </cell>
          <cell r="F7409">
            <v>10460</v>
          </cell>
          <cell r="G7409" t="str">
            <v>N06D</v>
          </cell>
          <cell r="H7409">
            <v>1395</v>
          </cell>
          <cell r="I7409">
            <v>10560000</v>
          </cell>
        </row>
        <row r="7410">
          <cell r="E7410">
            <v>9203</v>
          </cell>
          <cell r="F7410">
            <v>11943</v>
          </cell>
          <cell r="G7410" t="str">
            <v>N06D</v>
          </cell>
          <cell r="H7410">
            <v>1395</v>
          </cell>
          <cell r="I7410">
            <v>10560000</v>
          </cell>
        </row>
        <row r="7411">
          <cell r="E7411">
            <v>9203</v>
          </cell>
          <cell r="F7411">
            <v>10176</v>
          </cell>
          <cell r="G7411" t="str">
            <v>N06D</v>
          </cell>
          <cell r="H7411">
            <v>1395</v>
          </cell>
          <cell r="I7411">
            <v>10560000</v>
          </cell>
        </row>
        <row r="7412">
          <cell r="E7412">
            <v>9203</v>
          </cell>
          <cell r="F7412">
            <v>10397</v>
          </cell>
          <cell r="G7412" t="str">
            <v>N06D</v>
          </cell>
          <cell r="H7412">
            <v>1395</v>
          </cell>
          <cell r="I7412">
            <v>10560000</v>
          </cell>
        </row>
        <row r="7413">
          <cell r="E7413">
            <v>9203</v>
          </cell>
          <cell r="F7413">
            <v>11330</v>
          </cell>
          <cell r="G7413" t="str">
            <v>N06D</v>
          </cell>
          <cell r="H7413">
            <v>1395</v>
          </cell>
          <cell r="I7413">
            <v>10560000</v>
          </cell>
        </row>
        <row r="7414">
          <cell r="E7414">
            <v>9203</v>
          </cell>
          <cell r="F7414">
            <v>13782</v>
          </cell>
          <cell r="G7414" t="str">
            <v>N06D</v>
          </cell>
          <cell r="H7414">
            <v>1395</v>
          </cell>
          <cell r="I7414">
            <v>10560000</v>
          </cell>
        </row>
        <row r="7415">
          <cell r="E7415" t="str">
            <v>9203 Total</v>
          </cell>
          <cell r="G7415" t="str">
            <v>N06D</v>
          </cell>
          <cell r="I7415">
            <v>10560000</v>
          </cell>
        </row>
        <row r="7416">
          <cell r="E7416">
            <v>9238</v>
          </cell>
          <cell r="F7416">
            <v>9390</v>
          </cell>
          <cell r="G7416" t="str">
            <v>N04BC05</v>
          </cell>
          <cell r="H7416">
            <v>1395</v>
          </cell>
          <cell r="I7416">
            <v>13</v>
          </cell>
        </row>
        <row r="7417">
          <cell r="E7417" t="str">
            <v>9238 Total</v>
          </cell>
          <cell r="G7417" t="str">
            <v>N04BC05</v>
          </cell>
          <cell r="I7417">
            <v>13</v>
          </cell>
        </row>
        <row r="7418">
          <cell r="E7418">
            <v>9255</v>
          </cell>
          <cell r="F7418">
            <v>9860</v>
          </cell>
          <cell r="G7418" t="str">
            <v>C</v>
          </cell>
          <cell r="H7418">
            <v>1395</v>
          </cell>
          <cell r="I7418">
            <v>1980000</v>
          </cell>
        </row>
        <row r="7419">
          <cell r="E7419">
            <v>9255</v>
          </cell>
          <cell r="F7419">
            <v>12242</v>
          </cell>
          <cell r="G7419" t="str">
            <v>C</v>
          </cell>
          <cell r="H7419">
            <v>1395</v>
          </cell>
          <cell r="I7419">
            <v>1980000</v>
          </cell>
        </row>
        <row r="7420">
          <cell r="E7420">
            <v>9255</v>
          </cell>
          <cell r="F7420">
            <v>13453</v>
          </cell>
          <cell r="G7420" t="str">
            <v>C</v>
          </cell>
          <cell r="H7420">
            <v>1395</v>
          </cell>
          <cell r="I7420">
            <v>1980000</v>
          </cell>
        </row>
        <row r="7421">
          <cell r="E7421">
            <v>9255</v>
          </cell>
          <cell r="F7421">
            <v>10718</v>
          </cell>
          <cell r="G7421" t="str">
            <v>C</v>
          </cell>
          <cell r="H7421">
            <v>1395</v>
          </cell>
          <cell r="I7421">
            <v>1980000</v>
          </cell>
        </row>
        <row r="7422">
          <cell r="E7422">
            <v>9255</v>
          </cell>
          <cell r="F7422">
            <v>9279</v>
          </cell>
          <cell r="G7422" t="str">
            <v>C</v>
          </cell>
          <cell r="H7422">
            <v>1395</v>
          </cell>
          <cell r="I7422">
            <v>1980000</v>
          </cell>
        </row>
        <row r="7423">
          <cell r="E7423">
            <v>9255</v>
          </cell>
          <cell r="F7423">
            <v>12099</v>
          </cell>
          <cell r="G7423" t="str">
            <v>C</v>
          </cell>
          <cell r="H7423">
            <v>1395</v>
          </cell>
          <cell r="I7423">
            <v>1980000</v>
          </cell>
        </row>
        <row r="7424">
          <cell r="E7424">
            <v>9255</v>
          </cell>
          <cell r="F7424">
            <v>13756</v>
          </cell>
          <cell r="G7424" t="str">
            <v>C</v>
          </cell>
          <cell r="H7424">
            <v>1395</v>
          </cell>
          <cell r="I7424">
            <v>1980000</v>
          </cell>
        </row>
        <row r="7425">
          <cell r="E7425">
            <v>9255</v>
          </cell>
          <cell r="F7425">
            <v>12891</v>
          </cell>
          <cell r="G7425" t="str">
            <v>C</v>
          </cell>
          <cell r="H7425">
            <v>1395</v>
          </cell>
          <cell r="I7425">
            <v>1980000</v>
          </cell>
        </row>
        <row r="7426">
          <cell r="E7426" t="str">
            <v>9255 Total</v>
          </cell>
          <cell r="G7426" t="str">
            <v>C</v>
          </cell>
          <cell r="I7426">
            <v>1980000</v>
          </cell>
        </row>
        <row r="7427">
          <cell r="E7427">
            <v>9283</v>
          </cell>
          <cell r="F7427">
            <v>17207</v>
          </cell>
          <cell r="G7427" t="str">
            <v>L02AE04</v>
          </cell>
          <cell r="H7427">
            <v>1395</v>
          </cell>
          <cell r="I7427">
            <v>0</v>
          </cell>
        </row>
        <row r="7428">
          <cell r="E7428" t="str">
            <v>9283 Total</v>
          </cell>
          <cell r="G7428" t="str">
            <v>L02AE04</v>
          </cell>
          <cell r="I7428">
            <v>0</v>
          </cell>
        </row>
        <row r="7429">
          <cell r="E7429">
            <v>9300</v>
          </cell>
          <cell r="F7429">
            <v>9428</v>
          </cell>
          <cell r="G7429" t="str">
            <v>J01FA09</v>
          </cell>
          <cell r="H7429">
            <v>1395</v>
          </cell>
          <cell r="I7429">
            <v>132000</v>
          </cell>
        </row>
        <row r="7430">
          <cell r="E7430" t="str">
            <v>9300 Total</v>
          </cell>
          <cell r="G7430" t="str">
            <v>J01FA09</v>
          </cell>
          <cell r="I7430">
            <v>132000</v>
          </cell>
        </row>
        <row r="7431">
          <cell r="E7431">
            <v>9399</v>
          </cell>
          <cell r="F7431">
            <v>20987</v>
          </cell>
          <cell r="G7431" t="str">
            <v>V08AB09</v>
          </cell>
          <cell r="H7431">
            <v>1395</v>
          </cell>
          <cell r="I7431">
            <v>180000</v>
          </cell>
        </row>
        <row r="7432">
          <cell r="E7432">
            <v>9399</v>
          </cell>
          <cell r="F7432">
            <v>9412</v>
          </cell>
          <cell r="G7432" t="str">
            <v>V08AB09</v>
          </cell>
          <cell r="H7432">
            <v>1395</v>
          </cell>
          <cell r="I7432">
            <v>180000</v>
          </cell>
        </row>
        <row r="7433">
          <cell r="E7433" t="str">
            <v>9399 Total</v>
          </cell>
          <cell r="G7433" t="str">
            <v>V08AB09</v>
          </cell>
          <cell r="I7433">
            <v>180000</v>
          </cell>
        </row>
        <row r="7434">
          <cell r="E7434">
            <v>9415</v>
          </cell>
          <cell r="F7434">
            <v>3644</v>
          </cell>
          <cell r="G7434" t="str">
            <v>D04AB</v>
          </cell>
          <cell r="H7434">
            <v>1395</v>
          </cell>
          <cell r="I7434">
            <v>660000</v>
          </cell>
        </row>
        <row r="7435">
          <cell r="E7435">
            <v>9415</v>
          </cell>
          <cell r="G7435" t="str">
            <v>D04AB</v>
          </cell>
          <cell r="H7435">
            <v>1395</v>
          </cell>
          <cell r="I7435">
            <v>660000</v>
          </cell>
        </row>
        <row r="7436">
          <cell r="E7436">
            <v>9415</v>
          </cell>
          <cell r="F7436">
            <v>22592</v>
          </cell>
          <cell r="G7436" t="str">
            <v>D04AB</v>
          </cell>
          <cell r="H7436">
            <v>1395</v>
          </cell>
          <cell r="I7436">
            <v>660000</v>
          </cell>
        </row>
        <row r="7437">
          <cell r="E7437" t="str">
            <v>9415 Total</v>
          </cell>
          <cell r="G7437" t="str">
            <v>D04AB</v>
          </cell>
          <cell r="I7437">
            <v>660000</v>
          </cell>
        </row>
        <row r="7438">
          <cell r="E7438">
            <v>9417</v>
          </cell>
          <cell r="F7438">
            <v>20125</v>
          </cell>
          <cell r="G7438" t="str">
            <v>N03AX16</v>
          </cell>
          <cell r="H7438">
            <v>1395</v>
          </cell>
          <cell r="I7438">
            <v>5940000</v>
          </cell>
        </row>
        <row r="7439">
          <cell r="E7439">
            <v>9417</v>
          </cell>
          <cell r="F7439">
            <v>14227</v>
          </cell>
          <cell r="G7439" t="str">
            <v>N03AX16</v>
          </cell>
          <cell r="H7439">
            <v>1395</v>
          </cell>
          <cell r="I7439">
            <v>5940000</v>
          </cell>
        </row>
        <row r="7440">
          <cell r="E7440">
            <v>9417</v>
          </cell>
          <cell r="F7440">
            <v>16057</v>
          </cell>
          <cell r="G7440" t="str">
            <v>N03AX16</v>
          </cell>
          <cell r="H7440">
            <v>1395</v>
          </cell>
          <cell r="I7440">
            <v>5940000</v>
          </cell>
        </row>
        <row r="7441">
          <cell r="E7441">
            <v>9417</v>
          </cell>
          <cell r="F7441">
            <v>15703</v>
          </cell>
          <cell r="G7441" t="str">
            <v>N03AX16</v>
          </cell>
          <cell r="H7441">
            <v>1395</v>
          </cell>
          <cell r="I7441">
            <v>5940000</v>
          </cell>
        </row>
        <row r="7442">
          <cell r="E7442">
            <v>9417</v>
          </cell>
          <cell r="F7442">
            <v>15496</v>
          </cell>
          <cell r="G7442" t="str">
            <v>N03AX16</v>
          </cell>
          <cell r="H7442">
            <v>1395</v>
          </cell>
          <cell r="I7442">
            <v>5940000</v>
          </cell>
        </row>
        <row r="7443">
          <cell r="E7443">
            <v>9417</v>
          </cell>
          <cell r="F7443">
            <v>16176</v>
          </cell>
          <cell r="G7443" t="str">
            <v>N03AX16</v>
          </cell>
          <cell r="H7443">
            <v>1395</v>
          </cell>
          <cell r="I7443">
            <v>5940000</v>
          </cell>
        </row>
        <row r="7444">
          <cell r="E7444">
            <v>9417</v>
          </cell>
          <cell r="F7444">
            <v>14371</v>
          </cell>
          <cell r="G7444" t="str">
            <v>N03AX16</v>
          </cell>
          <cell r="H7444">
            <v>1395</v>
          </cell>
          <cell r="I7444">
            <v>5940000</v>
          </cell>
        </row>
        <row r="7445">
          <cell r="E7445">
            <v>9417</v>
          </cell>
          <cell r="F7445">
            <v>16276</v>
          </cell>
          <cell r="G7445" t="str">
            <v>N03AX16</v>
          </cell>
          <cell r="H7445">
            <v>1395</v>
          </cell>
          <cell r="I7445">
            <v>5940000</v>
          </cell>
        </row>
        <row r="7446">
          <cell r="E7446">
            <v>9417</v>
          </cell>
          <cell r="F7446">
            <v>16228</v>
          </cell>
          <cell r="G7446" t="str">
            <v>N03AX16</v>
          </cell>
          <cell r="H7446">
            <v>1395</v>
          </cell>
          <cell r="I7446">
            <v>5940000</v>
          </cell>
        </row>
        <row r="7447">
          <cell r="E7447">
            <v>9417</v>
          </cell>
          <cell r="F7447">
            <v>14880</v>
          </cell>
          <cell r="G7447" t="str">
            <v>N03AX16</v>
          </cell>
          <cell r="H7447">
            <v>1395</v>
          </cell>
          <cell r="I7447">
            <v>5940000</v>
          </cell>
        </row>
        <row r="7448">
          <cell r="E7448">
            <v>9417</v>
          </cell>
          <cell r="F7448">
            <v>20917</v>
          </cell>
          <cell r="G7448" t="str">
            <v>N03AX16</v>
          </cell>
          <cell r="H7448">
            <v>1395</v>
          </cell>
          <cell r="I7448">
            <v>5940000</v>
          </cell>
        </row>
        <row r="7449">
          <cell r="E7449" t="str">
            <v>9417 Total</v>
          </cell>
          <cell r="G7449" t="str">
            <v>N03AX16</v>
          </cell>
          <cell r="I7449">
            <v>5940000</v>
          </cell>
        </row>
        <row r="7450">
          <cell r="E7450">
            <v>9431</v>
          </cell>
          <cell r="F7450">
            <v>11000</v>
          </cell>
          <cell r="G7450" t="str">
            <v>L01BA01</v>
          </cell>
          <cell r="H7450">
            <v>1395</v>
          </cell>
          <cell r="I7450">
            <v>240000</v>
          </cell>
        </row>
        <row r="7451">
          <cell r="E7451" t="str">
            <v>9431 Total</v>
          </cell>
          <cell r="G7451" t="str">
            <v>L01BA01</v>
          </cell>
          <cell r="I7451">
            <v>240000</v>
          </cell>
        </row>
        <row r="7452">
          <cell r="E7452">
            <v>9448</v>
          </cell>
          <cell r="F7452">
            <v>9447</v>
          </cell>
          <cell r="G7452" t="str">
            <v>R03DC03</v>
          </cell>
          <cell r="H7452">
            <v>1395</v>
          </cell>
          <cell r="I7452">
            <v>120000</v>
          </cell>
        </row>
        <row r="7453">
          <cell r="E7453">
            <v>9448</v>
          </cell>
          <cell r="F7453">
            <v>9447</v>
          </cell>
          <cell r="G7453" t="str">
            <v>R03DC03</v>
          </cell>
          <cell r="H7453">
            <v>1395</v>
          </cell>
          <cell r="I7453">
            <v>120000</v>
          </cell>
        </row>
        <row r="7454">
          <cell r="E7454" t="str">
            <v>9448 Total</v>
          </cell>
          <cell r="G7454" t="str">
            <v>R03DC03</v>
          </cell>
          <cell r="I7454">
            <v>120000</v>
          </cell>
        </row>
        <row r="7455">
          <cell r="E7455">
            <v>9464</v>
          </cell>
          <cell r="F7455">
            <v>22818</v>
          </cell>
          <cell r="G7455" t="str">
            <v>J01FF01</v>
          </cell>
          <cell r="H7455">
            <v>1395</v>
          </cell>
          <cell r="I7455">
            <v>7920000</v>
          </cell>
        </row>
        <row r="7456">
          <cell r="E7456">
            <v>9464</v>
          </cell>
          <cell r="F7456">
            <v>18937</v>
          </cell>
          <cell r="G7456" t="str">
            <v>J01FF01</v>
          </cell>
          <cell r="H7456">
            <v>1395</v>
          </cell>
          <cell r="I7456">
            <v>7920000</v>
          </cell>
        </row>
        <row r="7457">
          <cell r="E7457">
            <v>9464</v>
          </cell>
          <cell r="F7457">
            <v>21908</v>
          </cell>
          <cell r="G7457" t="str">
            <v>J01FF01</v>
          </cell>
          <cell r="H7457">
            <v>1395</v>
          </cell>
          <cell r="I7457">
            <v>7920000</v>
          </cell>
        </row>
        <row r="7458">
          <cell r="E7458">
            <v>9464</v>
          </cell>
          <cell r="F7458">
            <v>12750</v>
          </cell>
          <cell r="G7458" t="str">
            <v>J01FF01</v>
          </cell>
          <cell r="H7458">
            <v>1395</v>
          </cell>
          <cell r="I7458">
            <v>7920000</v>
          </cell>
        </row>
        <row r="7459">
          <cell r="E7459" t="str">
            <v>9464 Total</v>
          </cell>
          <cell r="G7459" t="str">
            <v>J01FF01</v>
          </cell>
          <cell r="I7459">
            <v>7920000</v>
          </cell>
        </row>
        <row r="7460">
          <cell r="E7460">
            <v>9500</v>
          </cell>
          <cell r="F7460">
            <v>13192</v>
          </cell>
          <cell r="G7460" t="str">
            <v>N03AX15</v>
          </cell>
          <cell r="H7460">
            <v>1395</v>
          </cell>
          <cell r="I7460">
            <v>0</v>
          </cell>
        </row>
        <row r="7461">
          <cell r="E7461" t="str">
            <v>9500 Total</v>
          </cell>
          <cell r="G7461" t="str">
            <v>N03AX15</v>
          </cell>
          <cell r="I7461">
            <v>0</v>
          </cell>
        </row>
        <row r="7462">
          <cell r="E7462">
            <v>9506</v>
          </cell>
          <cell r="F7462">
            <v>9505</v>
          </cell>
          <cell r="G7462" t="str">
            <v xml:space="preserve">L02AE03 </v>
          </cell>
          <cell r="H7462">
            <v>1395</v>
          </cell>
          <cell r="I7462">
            <v>7000</v>
          </cell>
        </row>
        <row r="7463">
          <cell r="E7463" t="str">
            <v>9506 Total</v>
          </cell>
          <cell r="G7463" t="str">
            <v xml:space="preserve">L02AE03 </v>
          </cell>
          <cell r="I7463">
            <v>7000</v>
          </cell>
        </row>
        <row r="7464">
          <cell r="E7464">
            <v>9523</v>
          </cell>
          <cell r="F7464">
            <v>9522</v>
          </cell>
          <cell r="G7464" t="str">
            <v>B05</v>
          </cell>
          <cell r="H7464">
            <v>1395</v>
          </cell>
          <cell r="I7464">
            <v>1320000</v>
          </cell>
        </row>
        <row r="7465">
          <cell r="E7465" t="str">
            <v>9523 Total</v>
          </cell>
          <cell r="G7465" t="str">
            <v>B05</v>
          </cell>
          <cell r="I7465">
            <v>1320000</v>
          </cell>
        </row>
        <row r="7466">
          <cell r="E7466">
            <v>9532</v>
          </cell>
          <cell r="F7466">
            <v>14978</v>
          </cell>
          <cell r="G7466" t="str">
            <v>A03AA04</v>
          </cell>
          <cell r="H7466">
            <v>1395</v>
          </cell>
          <cell r="I7466">
            <v>19800000</v>
          </cell>
        </row>
        <row r="7467">
          <cell r="E7467">
            <v>9532</v>
          </cell>
          <cell r="F7467">
            <v>14897</v>
          </cell>
          <cell r="G7467" t="str">
            <v>A03AA04</v>
          </cell>
          <cell r="H7467">
            <v>1395</v>
          </cell>
          <cell r="I7467">
            <v>19800000</v>
          </cell>
        </row>
        <row r="7468">
          <cell r="E7468">
            <v>9532</v>
          </cell>
          <cell r="F7468">
            <v>17554</v>
          </cell>
          <cell r="G7468" t="str">
            <v>A03AA04</v>
          </cell>
          <cell r="H7468">
            <v>1395</v>
          </cell>
          <cell r="I7468">
            <v>19800000</v>
          </cell>
        </row>
        <row r="7469">
          <cell r="E7469">
            <v>9532</v>
          </cell>
          <cell r="F7469">
            <v>18742</v>
          </cell>
          <cell r="G7469" t="str">
            <v>A03AA04</v>
          </cell>
          <cell r="H7469">
            <v>1395</v>
          </cell>
          <cell r="I7469">
            <v>19800000</v>
          </cell>
        </row>
        <row r="7470">
          <cell r="E7470">
            <v>9532</v>
          </cell>
          <cell r="F7470">
            <v>17821</v>
          </cell>
          <cell r="G7470" t="str">
            <v>A03AA04</v>
          </cell>
          <cell r="H7470">
            <v>1395</v>
          </cell>
          <cell r="I7470">
            <v>19800000</v>
          </cell>
        </row>
        <row r="7471">
          <cell r="E7471">
            <v>9532</v>
          </cell>
          <cell r="F7471">
            <v>19185</v>
          </cell>
          <cell r="G7471" t="str">
            <v>A03AA04</v>
          </cell>
          <cell r="H7471">
            <v>1395</v>
          </cell>
          <cell r="I7471">
            <v>19800000</v>
          </cell>
        </row>
        <row r="7472">
          <cell r="E7472">
            <v>9532</v>
          </cell>
          <cell r="F7472">
            <v>19676</v>
          </cell>
          <cell r="G7472" t="str">
            <v>A03AA04</v>
          </cell>
          <cell r="H7472">
            <v>1395</v>
          </cell>
          <cell r="I7472">
            <v>19800000</v>
          </cell>
        </row>
        <row r="7473">
          <cell r="E7473">
            <v>9532</v>
          </cell>
          <cell r="F7473">
            <v>16186</v>
          </cell>
          <cell r="G7473" t="str">
            <v>A03AA04</v>
          </cell>
          <cell r="H7473">
            <v>1395</v>
          </cell>
          <cell r="I7473">
            <v>19800000</v>
          </cell>
        </row>
        <row r="7474">
          <cell r="E7474">
            <v>9532</v>
          </cell>
          <cell r="F7474">
            <v>17553</v>
          </cell>
          <cell r="G7474" t="str">
            <v>A03AA04</v>
          </cell>
          <cell r="H7474">
            <v>1395</v>
          </cell>
          <cell r="I7474">
            <v>19800000</v>
          </cell>
        </row>
        <row r="7475">
          <cell r="E7475">
            <v>9532</v>
          </cell>
          <cell r="F7475">
            <v>17654</v>
          </cell>
          <cell r="G7475" t="str">
            <v>A03AA04</v>
          </cell>
          <cell r="H7475">
            <v>1395</v>
          </cell>
          <cell r="I7475">
            <v>19800000</v>
          </cell>
        </row>
        <row r="7476">
          <cell r="E7476">
            <v>9532</v>
          </cell>
          <cell r="F7476">
            <v>17558</v>
          </cell>
          <cell r="G7476" t="str">
            <v>A03AA04</v>
          </cell>
          <cell r="H7476">
            <v>1395</v>
          </cell>
          <cell r="I7476">
            <v>19800000</v>
          </cell>
        </row>
        <row r="7477">
          <cell r="E7477">
            <v>9532</v>
          </cell>
          <cell r="F7477">
            <v>20531</v>
          </cell>
          <cell r="G7477" t="str">
            <v>A03AA04</v>
          </cell>
          <cell r="H7477">
            <v>1395</v>
          </cell>
          <cell r="I7477">
            <v>19800000</v>
          </cell>
        </row>
        <row r="7478">
          <cell r="E7478">
            <v>9532</v>
          </cell>
          <cell r="F7478">
            <v>20088</v>
          </cell>
          <cell r="G7478" t="str">
            <v>A03AA04</v>
          </cell>
          <cell r="H7478">
            <v>1395</v>
          </cell>
          <cell r="I7478">
            <v>19800000</v>
          </cell>
        </row>
        <row r="7479">
          <cell r="E7479">
            <v>9532</v>
          </cell>
          <cell r="F7479">
            <v>9531</v>
          </cell>
          <cell r="G7479" t="str">
            <v>A03AA04</v>
          </cell>
          <cell r="H7479">
            <v>1395</v>
          </cell>
          <cell r="I7479">
            <v>19800000</v>
          </cell>
        </row>
        <row r="7480">
          <cell r="E7480">
            <v>9532</v>
          </cell>
          <cell r="F7480">
            <v>21039</v>
          </cell>
          <cell r="G7480" t="str">
            <v>A03AA04</v>
          </cell>
          <cell r="H7480">
            <v>1395</v>
          </cell>
          <cell r="I7480">
            <v>19800000</v>
          </cell>
        </row>
        <row r="7481">
          <cell r="E7481">
            <v>9532</v>
          </cell>
          <cell r="F7481">
            <v>22068</v>
          </cell>
          <cell r="G7481" t="str">
            <v>A03AA04</v>
          </cell>
          <cell r="H7481">
            <v>1395</v>
          </cell>
          <cell r="I7481">
            <v>19800000</v>
          </cell>
        </row>
        <row r="7482">
          <cell r="E7482">
            <v>9532</v>
          </cell>
          <cell r="F7482">
            <v>17855</v>
          </cell>
          <cell r="G7482" t="str">
            <v>A03AA04</v>
          </cell>
          <cell r="H7482">
            <v>1395</v>
          </cell>
          <cell r="I7482">
            <v>19800000</v>
          </cell>
        </row>
        <row r="7483">
          <cell r="E7483" t="str">
            <v>9532 Total</v>
          </cell>
          <cell r="G7483" t="str">
            <v>A03AA04</v>
          </cell>
          <cell r="I7483">
            <v>19800000</v>
          </cell>
        </row>
        <row r="7484">
          <cell r="E7484">
            <v>9533</v>
          </cell>
          <cell r="F7484">
            <v>22228</v>
          </cell>
          <cell r="G7484" t="str">
            <v>N03AX14</v>
          </cell>
          <cell r="H7484">
            <v>1395</v>
          </cell>
          <cell r="I7484">
            <v>264000</v>
          </cell>
        </row>
        <row r="7485">
          <cell r="E7485" t="str">
            <v>9533 Total</v>
          </cell>
          <cell r="G7485" t="str">
            <v>N03AX14</v>
          </cell>
          <cell r="I7485">
            <v>264000</v>
          </cell>
        </row>
        <row r="7486">
          <cell r="E7486">
            <v>9534</v>
          </cell>
          <cell r="F7486">
            <v>19679</v>
          </cell>
          <cell r="G7486" t="str">
            <v>N03AX14</v>
          </cell>
          <cell r="H7486">
            <v>1395</v>
          </cell>
          <cell r="I7486">
            <v>13</v>
          </cell>
        </row>
        <row r="7487">
          <cell r="E7487">
            <v>9534</v>
          </cell>
          <cell r="F7487">
            <v>15526</v>
          </cell>
          <cell r="G7487" t="str">
            <v>N03AX14</v>
          </cell>
          <cell r="H7487">
            <v>1395</v>
          </cell>
          <cell r="I7487">
            <v>13</v>
          </cell>
        </row>
        <row r="7488">
          <cell r="E7488" t="str">
            <v>9534 Total</v>
          </cell>
          <cell r="G7488" t="str">
            <v>N03AX14</v>
          </cell>
          <cell r="I7488">
            <v>13</v>
          </cell>
        </row>
        <row r="7489">
          <cell r="E7489">
            <v>9572</v>
          </cell>
          <cell r="F7489">
            <v>16772</v>
          </cell>
          <cell r="G7489" t="str">
            <v>V03AF03</v>
          </cell>
          <cell r="H7489">
            <v>1395</v>
          </cell>
          <cell r="I7489">
            <v>120000</v>
          </cell>
        </row>
        <row r="7490">
          <cell r="E7490">
            <v>9572</v>
          </cell>
          <cell r="F7490">
            <v>16093</v>
          </cell>
          <cell r="G7490" t="str">
            <v>V03AF03</v>
          </cell>
          <cell r="H7490">
            <v>1395</v>
          </cell>
          <cell r="I7490">
            <v>120000</v>
          </cell>
        </row>
        <row r="7491">
          <cell r="E7491">
            <v>9572</v>
          </cell>
          <cell r="F7491">
            <v>17387</v>
          </cell>
          <cell r="G7491" t="str">
            <v>V03AF03</v>
          </cell>
          <cell r="H7491">
            <v>1395</v>
          </cell>
          <cell r="I7491">
            <v>120000</v>
          </cell>
        </row>
        <row r="7492">
          <cell r="E7492">
            <v>9572</v>
          </cell>
          <cell r="F7492">
            <v>18462</v>
          </cell>
          <cell r="G7492" t="str">
            <v>V03AF03</v>
          </cell>
          <cell r="H7492">
            <v>1395</v>
          </cell>
          <cell r="I7492">
            <v>120000</v>
          </cell>
        </row>
        <row r="7493">
          <cell r="E7493" t="str">
            <v>9572 Total</v>
          </cell>
          <cell r="G7493" t="str">
            <v>V03AF03</v>
          </cell>
          <cell r="I7493">
            <v>120000</v>
          </cell>
        </row>
        <row r="7494">
          <cell r="E7494">
            <v>9575</v>
          </cell>
          <cell r="F7494">
            <v>14153</v>
          </cell>
          <cell r="G7494" t="str">
            <v>J07BD</v>
          </cell>
          <cell r="H7494">
            <v>1395</v>
          </cell>
          <cell r="I7494">
            <v>13</v>
          </cell>
        </row>
        <row r="7495">
          <cell r="E7495" t="str">
            <v>9575 Total</v>
          </cell>
          <cell r="G7495" t="str">
            <v>J07BD</v>
          </cell>
          <cell r="I7495">
            <v>13</v>
          </cell>
        </row>
        <row r="7496">
          <cell r="E7496">
            <v>9576</v>
          </cell>
          <cell r="F7496">
            <v>11918</v>
          </cell>
          <cell r="G7496" t="str">
            <v>B02BD</v>
          </cell>
          <cell r="H7496">
            <v>1395</v>
          </cell>
          <cell r="I7496">
            <v>6000</v>
          </cell>
        </row>
        <row r="7497">
          <cell r="E7497">
            <v>9576</v>
          </cell>
          <cell r="F7497">
            <v>21642</v>
          </cell>
          <cell r="G7497" t="str">
            <v>B02BD</v>
          </cell>
          <cell r="H7497">
            <v>1395</v>
          </cell>
          <cell r="I7497">
            <v>6000</v>
          </cell>
        </row>
        <row r="7498">
          <cell r="E7498">
            <v>9576</v>
          </cell>
          <cell r="G7498" t="str">
            <v>B02BD</v>
          </cell>
          <cell r="H7498">
            <v>1395</v>
          </cell>
          <cell r="I7498">
            <v>6000</v>
          </cell>
        </row>
        <row r="7499">
          <cell r="E7499" t="str">
            <v>9576 Total</v>
          </cell>
          <cell r="G7499" t="str">
            <v>B02BD</v>
          </cell>
          <cell r="I7499">
            <v>6000</v>
          </cell>
        </row>
        <row r="7500">
          <cell r="E7500">
            <v>9586</v>
          </cell>
          <cell r="F7500">
            <v>15381</v>
          </cell>
          <cell r="G7500" t="str">
            <v>H03AA01</v>
          </cell>
          <cell r="H7500">
            <v>1395</v>
          </cell>
          <cell r="I7500">
            <v>330000</v>
          </cell>
        </row>
        <row r="7501">
          <cell r="E7501" t="str">
            <v>9586 Total</v>
          </cell>
          <cell r="G7501" t="str">
            <v>H03AA01</v>
          </cell>
          <cell r="I7501">
            <v>330000</v>
          </cell>
        </row>
        <row r="7502">
          <cell r="E7502">
            <v>9604</v>
          </cell>
          <cell r="F7502">
            <v>23149</v>
          </cell>
          <cell r="G7502" t="str">
            <v>J02AC03</v>
          </cell>
          <cell r="H7502">
            <v>1395</v>
          </cell>
          <cell r="I7502">
            <v>24000</v>
          </cell>
        </row>
        <row r="7503">
          <cell r="E7503">
            <v>9604</v>
          </cell>
          <cell r="F7503">
            <v>9603</v>
          </cell>
          <cell r="G7503" t="str">
            <v>J02AC03</v>
          </cell>
          <cell r="H7503">
            <v>1395</v>
          </cell>
          <cell r="I7503">
            <v>24000</v>
          </cell>
        </row>
        <row r="7504">
          <cell r="E7504" t="str">
            <v>9604 Total</v>
          </cell>
          <cell r="G7504" t="str">
            <v>J02AC03</v>
          </cell>
          <cell r="I7504">
            <v>24000</v>
          </cell>
        </row>
        <row r="7505">
          <cell r="E7505">
            <v>9606</v>
          </cell>
          <cell r="F7505">
            <v>13177</v>
          </cell>
          <cell r="G7505" t="str">
            <v>H01BA02</v>
          </cell>
          <cell r="H7505">
            <v>1395</v>
          </cell>
          <cell r="I7505">
            <v>400000</v>
          </cell>
        </row>
        <row r="7506">
          <cell r="E7506" t="str">
            <v>9606 Total</v>
          </cell>
          <cell r="G7506" t="str">
            <v>H01BA02</v>
          </cell>
          <cell r="I7506">
            <v>400000</v>
          </cell>
        </row>
        <row r="7507">
          <cell r="E7507">
            <v>9607</v>
          </cell>
          <cell r="F7507">
            <v>13176</v>
          </cell>
          <cell r="G7507" t="str">
            <v>H01BA02</v>
          </cell>
          <cell r="H7507">
            <v>1395</v>
          </cell>
          <cell r="I7507">
            <v>200000</v>
          </cell>
        </row>
        <row r="7508">
          <cell r="E7508" t="str">
            <v>9607 Total</v>
          </cell>
          <cell r="G7508" t="str">
            <v>H01BA02</v>
          </cell>
          <cell r="I7508">
            <v>200000</v>
          </cell>
        </row>
        <row r="7509">
          <cell r="E7509">
            <v>9626</v>
          </cell>
          <cell r="G7509" t="str">
            <v>C03DA04</v>
          </cell>
          <cell r="H7509">
            <v>1395</v>
          </cell>
          <cell r="I7509">
            <v>550000</v>
          </cell>
        </row>
        <row r="7510">
          <cell r="E7510">
            <v>9626</v>
          </cell>
          <cell r="G7510" t="str">
            <v>C03DA04</v>
          </cell>
          <cell r="H7510">
            <v>1395</v>
          </cell>
          <cell r="I7510">
            <v>550000</v>
          </cell>
        </row>
        <row r="7511">
          <cell r="E7511" t="str">
            <v>9626 Total</v>
          </cell>
          <cell r="G7511" t="str">
            <v>C03DA04</v>
          </cell>
          <cell r="I7511">
            <v>550000</v>
          </cell>
        </row>
        <row r="7512">
          <cell r="E7512">
            <v>9637</v>
          </cell>
          <cell r="G7512" t="str">
            <v xml:space="preserve">C09DA03 </v>
          </cell>
          <cell r="H7512">
            <v>1395</v>
          </cell>
          <cell r="I7512" t="e">
            <v>#N/A</v>
          </cell>
        </row>
        <row r="7513">
          <cell r="E7513" t="str">
            <v>9637 Total</v>
          </cell>
          <cell r="G7513" t="str">
            <v xml:space="preserve">C09DA03 </v>
          </cell>
          <cell r="I7513" t="e">
            <v>#N/A</v>
          </cell>
        </row>
        <row r="7514">
          <cell r="E7514">
            <v>9640</v>
          </cell>
          <cell r="F7514">
            <v>18744</v>
          </cell>
          <cell r="G7514" t="str">
            <v>R06AE07</v>
          </cell>
          <cell r="H7514">
            <v>1395</v>
          </cell>
          <cell r="I7514">
            <v>5300000</v>
          </cell>
        </row>
        <row r="7515">
          <cell r="E7515">
            <v>9640</v>
          </cell>
          <cell r="F7515">
            <v>10381</v>
          </cell>
          <cell r="G7515" t="str">
            <v>R06AE07</v>
          </cell>
          <cell r="H7515">
            <v>1395</v>
          </cell>
          <cell r="I7515">
            <v>5300000</v>
          </cell>
        </row>
        <row r="7516">
          <cell r="E7516">
            <v>9640</v>
          </cell>
          <cell r="F7516">
            <v>21187</v>
          </cell>
          <cell r="G7516" t="str">
            <v>R06AE07</v>
          </cell>
          <cell r="H7516">
            <v>1395</v>
          </cell>
          <cell r="I7516">
            <v>5300000</v>
          </cell>
        </row>
        <row r="7517">
          <cell r="E7517">
            <v>9640</v>
          </cell>
          <cell r="F7517">
            <v>12048</v>
          </cell>
          <cell r="G7517" t="str">
            <v>R06AE07</v>
          </cell>
          <cell r="H7517">
            <v>1395</v>
          </cell>
          <cell r="I7517">
            <v>5300000</v>
          </cell>
        </row>
        <row r="7518">
          <cell r="E7518">
            <v>9640</v>
          </cell>
          <cell r="F7518">
            <v>13684</v>
          </cell>
          <cell r="G7518" t="str">
            <v>R06AE07</v>
          </cell>
          <cell r="H7518">
            <v>1395</v>
          </cell>
          <cell r="I7518">
            <v>5300000</v>
          </cell>
        </row>
        <row r="7519">
          <cell r="E7519">
            <v>9640</v>
          </cell>
          <cell r="F7519">
            <v>12498</v>
          </cell>
          <cell r="G7519" t="str">
            <v>R06AE07</v>
          </cell>
          <cell r="H7519">
            <v>1395</v>
          </cell>
          <cell r="I7519">
            <v>5300000</v>
          </cell>
        </row>
        <row r="7520">
          <cell r="E7520" t="str">
            <v>9640 Total</v>
          </cell>
          <cell r="G7520" t="str">
            <v>R06AE07</v>
          </cell>
          <cell r="I7520">
            <v>5300000</v>
          </cell>
        </row>
        <row r="7521">
          <cell r="E7521">
            <v>9644</v>
          </cell>
          <cell r="G7521" t="str">
            <v>C03DA04</v>
          </cell>
          <cell r="H7521">
            <v>1395</v>
          </cell>
          <cell r="I7521">
            <v>0</v>
          </cell>
        </row>
        <row r="7522">
          <cell r="E7522" t="str">
            <v>9644 Total</v>
          </cell>
          <cell r="G7522" t="str">
            <v>C03DA04</v>
          </cell>
          <cell r="I7522">
            <v>0</v>
          </cell>
        </row>
        <row r="7523">
          <cell r="E7523">
            <v>9646</v>
          </cell>
          <cell r="F7523">
            <v>14078</v>
          </cell>
          <cell r="G7523" t="str">
            <v>A02BA02</v>
          </cell>
          <cell r="H7523">
            <v>1395</v>
          </cell>
          <cell r="I7523">
            <v>5300000</v>
          </cell>
        </row>
        <row r="7524">
          <cell r="E7524">
            <v>9646</v>
          </cell>
          <cell r="F7524">
            <v>13151</v>
          </cell>
          <cell r="G7524" t="str">
            <v>A02BA02</v>
          </cell>
          <cell r="H7524">
            <v>1395</v>
          </cell>
          <cell r="I7524">
            <v>5300000</v>
          </cell>
        </row>
        <row r="7525">
          <cell r="E7525">
            <v>9646</v>
          </cell>
          <cell r="F7525">
            <v>14696</v>
          </cell>
          <cell r="G7525" t="str">
            <v>A02BA02</v>
          </cell>
          <cell r="H7525">
            <v>1395</v>
          </cell>
          <cell r="I7525">
            <v>5300000</v>
          </cell>
        </row>
        <row r="7526">
          <cell r="E7526">
            <v>9646</v>
          </cell>
          <cell r="F7526">
            <v>14080</v>
          </cell>
          <cell r="G7526" t="str">
            <v>A02BA02</v>
          </cell>
          <cell r="H7526">
            <v>1395</v>
          </cell>
          <cell r="I7526">
            <v>5300000</v>
          </cell>
        </row>
        <row r="7527">
          <cell r="E7527">
            <v>9646</v>
          </cell>
          <cell r="F7527">
            <v>14002</v>
          </cell>
          <cell r="G7527" t="str">
            <v>A02BA02</v>
          </cell>
          <cell r="H7527">
            <v>1395</v>
          </cell>
          <cell r="I7527">
            <v>5300000</v>
          </cell>
        </row>
        <row r="7528">
          <cell r="E7528">
            <v>9646</v>
          </cell>
          <cell r="F7528">
            <v>15944</v>
          </cell>
          <cell r="G7528" t="str">
            <v>A02BA02</v>
          </cell>
          <cell r="H7528">
            <v>1395</v>
          </cell>
          <cell r="I7528">
            <v>5300000</v>
          </cell>
        </row>
        <row r="7529">
          <cell r="E7529" t="str">
            <v>9646 Total</v>
          </cell>
          <cell r="G7529" t="str">
            <v>A02BA02</v>
          </cell>
          <cell r="I7529">
            <v>5300000</v>
          </cell>
        </row>
        <row r="7530">
          <cell r="E7530">
            <v>9709</v>
          </cell>
          <cell r="F7530">
            <v>9710</v>
          </cell>
          <cell r="G7530" t="str">
            <v>A02BB01</v>
          </cell>
          <cell r="H7530">
            <v>1395</v>
          </cell>
          <cell r="I7530">
            <v>330000</v>
          </cell>
        </row>
        <row r="7531">
          <cell r="E7531">
            <v>9709</v>
          </cell>
          <cell r="F7531">
            <v>12059</v>
          </cell>
          <cell r="G7531" t="str">
            <v>A02BB01</v>
          </cell>
          <cell r="H7531">
            <v>1395</v>
          </cell>
          <cell r="I7531">
            <v>330000</v>
          </cell>
        </row>
        <row r="7532">
          <cell r="E7532" t="str">
            <v>9709 Total</v>
          </cell>
          <cell r="G7532" t="str">
            <v>A02BB01</v>
          </cell>
          <cell r="I7532">
            <v>330000</v>
          </cell>
        </row>
        <row r="7533">
          <cell r="E7533">
            <v>9747</v>
          </cell>
          <cell r="G7533" t="str">
            <v>J01XA02</v>
          </cell>
          <cell r="H7533">
            <v>1395</v>
          </cell>
          <cell r="I7533">
            <v>42000</v>
          </cell>
        </row>
        <row r="7534">
          <cell r="E7534">
            <v>9747</v>
          </cell>
          <cell r="G7534" t="str">
            <v>J01XA02</v>
          </cell>
          <cell r="H7534">
            <v>1395</v>
          </cell>
          <cell r="I7534">
            <v>42000</v>
          </cell>
        </row>
        <row r="7535">
          <cell r="E7535">
            <v>9747</v>
          </cell>
          <cell r="F7535">
            <v>9746</v>
          </cell>
          <cell r="G7535" t="str">
            <v>J01XA02</v>
          </cell>
          <cell r="H7535">
            <v>1395</v>
          </cell>
          <cell r="I7535">
            <v>42000</v>
          </cell>
        </row>
        <row r="7536">
          <cell r="E7536">
            <v>9747</v>
          </cell>
          <cell r="F7536">
            <v>19150</v>
          </cell>
          <cell r="G7536" t="str">
            <v>J01XA02</v>
          </cell>
          <cell r="H7536">
            <v>1395</v>
          </cell>
          <cell r="I7536">
            <v>42000</v>
          </cell>
        </row>
        <row r="7537">
          <cell r="E7537">
            <v>9747</v>
          </cell>
          <cell r="F7537">
            <v>21082</v>
          </cell>
          <cell r="G7537" t="str">
            <v>J01XA02</v>
          </cell>
          <cell r="H7537">
            <v>1395</v>
          </cell>
          <cell r="I7537">
            <v>42000</v>
          </cell>
        </row>
        <row r="7538">
          <cell r="E7538" t="str">
            <v>9747 Total</v>
          </cell>
          <cell r="G7538" t="str">
            <v>J01XA02</v>
          </cell>
          <cell r="I7538">
            <v>42000</v>
          </cell>
        </row>
        <row r="7539">
          <cell r="E7539">
            <v>9753</v>
          </cell>
          <cell r="F7539">
            <v>9752</v>
          </cell>
          <cell r="G7539" t="str">
            <v>L01XE04</v>
          </cell>
          <cell r="H7539">
            <v>1395</v>
          </cell>
          <cell r="I7539">
            <v>44000</v>
          </cell>
        </row>
        <row r="7540">
          <cell r="E7540">
            <v>9753</v>
          </cell>
          <cell r="G7540" t="str">
            <v>L01XE04</v>
          </cell>
          <cell r="H7540">
            <v>1395</v>
          </cell>
          <cell r="I7540">
            <v>44000</v>
          </cell>
        </row>
        <row r="7541">
          <cell r="E7541" t="str">
            <v>9753 Total</v>
          </cell>
          <cell r="G7541" t="str">
            <v>L01XE04</v>
          </cell>
          <cell r="I7541">
            <v>44000</v>
          </cell>
        </row>
        <row r="7542">
          <cell r="E7542">
            <v>9770</v>
          </cell>
          <cell r="F7542">
            <v>9769</v>
          </cell>
          <cell r="G7542" t="str">
            <v>B01AC30</v>
          </cell>
          <cell r="H7542">
            <v>1395</v>
          </cell>
          <cell r="I7542">
            <v>13</v>
          </cell>
        </row>
        <row r="7543">
          <cell r="E7543" t="str">
            <v>9770 Total</v>
          </cell>
          <cell r="G7543" t="str">
            <v>B01AC30</v>
          </cell>
          <cell r="I7543">
            <v>13</v>
          </cell>
        </row>
        <row r="7544">
          <cell r="E7544">
            <v>9801</v>
          </cell>
          <cell r="F7544">
            <v>9488</v>
          </cell>
          <cell r="G7544" t="str">
            <v>C09CA03</v>
          </cell>
          <cell r="H7544">
            <v>1395</v>
          </cell>
          <cell r="I7544">
            <v>10600000</v>
          </cell>
        </row>
        <row r="7545">
          <cell r="E7545">
            <v>9801</v>
          </cell>
          <cell r="F7545">
            <v>10881</v>
          </cell>
          <cell r="G7545" t="str">
            <v>C09CA03</v>
          </cell>
          <cell r="H7545">
            <v>1395</v>
          </cell>
          <cell r="I7545">
            <v>10600000</v>
          </cell>
        </row>
        <row r="7546">
          <cell r="E7546">
            <v>9801</v>
          </cell>
          <cell r="F7546">
            <v>12758</v>
          </cell>
          <cell r="G7546" t="str">
            <v>C09CA03</v>
          </cell>
          <cell r="H7546">
            <v>1395</v>
          </cell>
          <cell r="I7546">
            <v>10600000</v>
          </cell>
        </row>
        <row r="7547">
          <cell r="E7547">
            <v>9801</v>
          </cell>
          <cell r="F7547">
            <v>17776</v>
          </cell>
          <cell r="G7547" t="str">
            <v>C09CA03</v>
          </cell>
          <cell r="H7547">
            <v>1395</v>
          </cell>
          <cell r="I7547">
            <v>10600000</v>
          </cell>
        </row>
        <row r="7548">
          <cell r="E7548">
            <v>9801</v>
          </cell>
          <cell r="F7548">
            <v>11141</v>
          </cell>
          <cell r="G7548" t="str">
            <v>C09CA03</v>
          </cell>
          <cell r="H7548">
            <v>1395</v>
          </cell>
          <cell r="I7548">
            <v>10600000</v>
          </cell>
        </row>
        <row r="7549">
          <cell r="E7549" t="str">
            <v>9801 Total</v>
          </cell>
          <cell r="G7549" t="str">
            <v>C09CA03</v>
          </cell>
          <cell r="I7549">
            <v>10600000</v>
          </cell>
        </row>
        <row r="7550">
          <cell r="E7550">
            <v>9805</v>
          </cell>
          <cell r="G7550" t="str">
            <v>A16AA06</v>
          </cell>
          <cell r="H7550">
            <v>1395</v>
          </cell>
          <cell r="I7550">
            <v>900</v>
          </cell>
        </row>
        <row r="7551">
          <cell r="E7551" t="str">
            <v>9805 Total</v>
          </cell>
          <cell r="G7551" t="str">
            <v>A16AA06</v>
          </cell>
          <cell r="I7551">
            <v>900</v>
          </cell>
        </row>
        <row r="7552">
          <cell r="E7552">
            <v>9808</v>
          </cell>
          <cell r="F7552">
            <v>11820</v>
          </cell>
          <cell r="G7552" t="str">
            <v xml:space="preserve">H01AC01 </v>
          </cell>
          <cell r="H7552">
            <v>1395</v>
          </cell>
          <cell r="I7552">
            <v>1000000</v>
          </cell>
        </row>
        <row r="7553">
          <cell r="E7553">
            <v>9808</v>
          </cell>
          <cell r="F7553">
            <v>11820</v>
          </cell>
          <cell r="G7553" t="str">
            <v>H01CB02</v>
          </cell>
          <cell r="H7553">
            <v>1395</v>
          </cell>
          <cell r="I7553">
            <v>1000000</v>
          </cell>
        </row>
        <row r="7554">
          <cell r="E7554" t="str">
            <v>9808 Total</v>
          </cell>
          <cell r="G7554" t="str">
            <v>H01CB02</v>
          </cell>
          <cell r="I7554">
            <v>1000000</v>
          </cell>
        </row>
        <row r="7555">
          <cell r="E7555">
            <v>9916</v>
          </cell>
          <cell r="F7555">
            <v>24418</v>
          </cell>
          <cell r="G7555" t="str">
            <v>A07EC02</v>
          </cell>
          <cell r="H7555">
            <v>1395</v>
          </cell>
          <cell r="I7555">
            <v>3000000</v>
          </cell>
        </row>
        <row r="7556">
          <cell r="E7556">
            <v>9916</v>
          </cell>
          <cell r="F7556">
            <v>9917</v>
          </cell>
          <cell r="G7556" t="str">
            <v>A07EC02</v>
          </cell>
          <cell r="H7556">
            <v>1395</v>
          </cell>
          <cell r="I7556">
            <v>3000000</v>
          </cell>
        </row>
        <row r="7557">
          <cell r="E7557">
            <v>9916</v>
          </cell>
          <cell r="F7557">
            <v>18512</v>
          </cell>
          <cell r="G7557" t="str">
            <v>A07EC02</v>
          </cell>
          <cell r="H7557">
            <v>1395</v>
          </cell>
          <cell r="I7557">
            <v>3000000</v>
          </cell>
        </row>
        <row r="7558">
          <cell r="E7558" t="str">
            <v>9916 Total</v>
          </cell>
          <cell r="G7558" t="str">
            <v>A07EC02</v>
          </cell>
          <cell r="I7558">
            <v>3000000</v>
          </cell>
        </row>
        <row r="7559">
          <cell r="E7559">
            <v>9939</v>
          </cell>
          <cell r="F7559">
            <v>20532</v>
          </cell>
          <cell r="G7559" t="str">
            <v>V08AB04</v>
          </cell>
          <cell r="H7559">
            <v>1395</v>
          </cell>
          <cell r="I7559">
            <v>80000</v>
          </cell>
        </row>
        <row r="7560">
          <cell r="E7560">
            <v>9939</v>
          </cell>
          <cell r="F7560">
            <v>9931</v>
          </cell>
          <cell r="G7560" t="str">
            <v>V08AB04</v>
          </cell>
          <cell r="H7560">
            <v>1395</v>
          </cell>
          <cell r="I7560">
            <v>80000</v>
          </cell>
        </row>
        <row r="7561">
          <cell r="E7561">
            <v>9939</v>
          </cell>
          <cell r="F7561">
            <v>19363</v>
          </cell>
          <cell r="G7561" t="str">
            <v>V08AB04</v>
          </cell>
          <cell r="H7561">
            <v>1395</v>
          </cell>
          <cell r="I7561">
            <v>80000</v>
          </cell>
        </row>
        <row r="7562">
          <cell r="E7562" t="str">
            <v>9939 Total</v>
          </cell>
          <cell r="G7562" t="str">
            <v>V08AB04</v>
          </cell>
          <cell r="I7562">
            <v>80000</v>
          </cell>
        </row>
        <row r="7563">
          <cell r="E7563">
            <v>9940</v>
          </cell>
          <cell r="F7563">
            <v>9932</v>
          </cell>
          <cell r="G7563" t="str">
            <v>V08AB04</v>
          </cell>
          <cell r="H7563">
            <v>1395</v>
          </cell>
          <cell r="I7563">
            <v>120000</v>
          </cell>
        </row>
        <row r="7564">
          <cell r="E7564">
            <v>9940</v>
          </cell>
          <cell r="F7564">
            <v>20534</v>
          </cell>
          <cell r="G7564" t="str">
            <v>V08AB04</v>
          </cell>
          <cell r="H7564">
            <v>1395</v>
          </cell>
          <cell r="I7564">
            <v>120000</v>
          </cell>
        </row>
        <row r="7565">
          <cell r="E7565">
            <v>9940</v>
          </cell>
          <cell r="F7565">
            <v>19362</v>
          </cell>
          <cell r="G7565" t="str">
            <v>V08AB04</v>
          </cell>
          <cell r="H7565">
            <v>1395</v>
          </cell>
          <cell r="I7565">
            <v>120000</v>
          </cell>
        </row>
        <row r="7566">
          <cell r="E7566" t="str">
            <v>9940 Total</v>
          </cell>
          <cell r="G7566" t="str">
            <v>V08AB04</v>
          </cell>
          <cell r="I7566">
            <v>120000</v>
          </cell>
        </row>
        <row r="7567">
          <cell r="E7567">
            <v>9941</v>
          </cell>
          <cell r="F7567">
            <v>9933</v>
          </cell>
          <cell r="G7567" t="str">
            <v>V08AB04</v>
          </cell>
          <cell r="H7567">
            <v>1395</v>
          </cell>
          <cell r="I7567">
            <v>13</v>
          </cell>
        </row>
        <row r="7568">
          <cell r="E7568" t="str">
            <v>9941 Total</v>
          </cell>
          <cell r="G7568" t="str">
            <v>V08AB04</v>
          </cell>
          <cell r="I7568">
            <v>13</v>
          </cell>
        </row>
        <row r="7569">
          <cell r="E7569">
            <v>9942</v>
          </cell>
          <cell r="F7569">
            <v>9934</v>
          </cell>
          <cell r="G7569" t="str">
            <v>V08AB04</v>
          </cell>
          <cell r="H7569">
            <v>1395</v>
          </cell>
          <cell r="I7569">
            <v>40000</v>
          </cell>
        </row>
        <row r="7570">
          <cell r="E7570">
            <v>9942</v>
          </cell>
          <cell r="F7570">
            <v>19361</v>
          </cell>
          <cell r="G7570" t="str">
            <v>V08AB04</v>
          </cell>
          <cell r="H7570">
            <v>1395</v>
          </cell>
          <cell r="I7570">
            <v>40000</v>
          </cell>
        </row>
        <row r="7571">
          <cell r="E7571" t="str">
            <v>9942 Total</v>
          </cell>
          <cell r="G7571" t="str">
            <v>V08AB04</v>
          </cell>
          <cell r="I7571">
            <v>40000</v>
          </cell>
        </row>
        <row r="7572">
          <cell r="E7572">
            <v>9946</v>
          </cell>
          <cell r="F7572">
            <v>9955</v>
          </cell>
          <cell r="G7572" t="str">
            <v>J05AG03</v>
          </cell>
          <cell r="H7572">
            <v>1395</v>
          </cell>
          <cell r="I7572">
            <v>1320000</v>
          </cell>
        </row>
        <row r="7573">
          <cell r="E7573" t="str">
            <v>9946 Total</v>
          </cell>
          <cell r="G7573" t="str">
            <v>J05AG03</v>
          </cell>
          <cell r="I7573">
            <v>1320000</v>
          </cell>
        </row>
        <row r="7574">
          <cell r="E7574">
            <v>9971</v>
          </cell>
          <cell r="G7574" t="str">
            <v>C03DA04</v>
          </cell>
          <cell r="H7574">
            <v>1395</v>
          </cell>
          <cell r="I7574">
            <v>0</v>
          </cell>
        </row>
        <row r="7575">
          <cell r="E7575" t="str">
            <v>9971 Total</v>
          </cell>
          <cell r="G7575" t="str">
            <v>C03DA04</v>
          </cell>
          <cell r="I7575">
            <v>0</v>
          </cell>
        </row>
        <row r="7576">
          <cell r="E7576">
            <v>9988</v>
          </cell>
          <cell r="F7576">
            <v>9987</v>
          </cell>
          <cell r="G7576" t="str">
            <v>L01XE04</v>
          </cell>
          <cell r="H7576">
            <v>1395</v>
          </cell>
          <cell r="I7576">
            <v>30000</v>
          </cell>
        </row>
        <row r="7577">
          <cell r="E7577">
            <v>9988</v>
          </cell>
          <cell r="G7577" t="str">
            <v>L01XE04</v>
          </cell>
          <cell r="H7577">
            <v>1395</v>
          </cell>
          <cell r="I7577">
            <v>30000</v>
          </cell>
        </row>
        <row r="7578">
          <cell r="E7578" t="str">
            <v>9988 Total</v>
          </cell>
          <cell r="G7578" t="str">
            <v>L01XE04</v>
          </cell>
          <cell r="I7578">
            <v>30000</v>
          </cell>
        </row>
        <row r="7579">
          <cell r="E7579">
            <v>10014</v>
          </cell>
          <cell r="F7579">
            <v>14256</v>
          </cell>
          <cell r="G7579" t="str">
            <v>C01DA08</v>
          </cell>
          <cell r="H7579">
            <v>1395</v>
          </cell>
          <cell r="I7579">
            <v>660000</v>
          </cell>
        </row>
        <row r="7580">
          <cell r="E7580" t="str">
            <v>10014 Total</v>
          </cell>
          <cell r="G7580" t="str">
            <v>C01DA08</v>
          </cell>
          <cell r="I7580">
            <v>660000</v>
          </cell>
        </row>
        <row r="7581">
          <cell r="E7581">
            <v>10018</v>
          </cell>
          <cell r="F7581">
            <v>13201</v>
          </cell>
          <cell r="G7581" t="str">
            <v>L01BA01</v>
          </cell>
          <cell r="H7581">
            <v>1395</v>
          </cell>
          <cell r="I7581">
            <v>0</v>
          </cell>
        </row>
        <row r="7582">
          <cell r="E7582" t="str">
            <v>10018 Total</v>
          </cell>
          <cell r="G7582" t="str">
            <v>L01BA01</v>
          </cell>
          <cell r="I7582">
            <v>0</v>
          </cell>
        </row>
        <row r="7583">
          <cell r="E7583">
            <v>10019</v>
          </cell>
          <cell r="F7583">
            <v>16078</v>
          </cell>
          <cell r="G7583" t="str">
            <v>N04BC05</v>
          </cell>
          <cell r="H7583">
            <v>1395</v>
          </cell>
          <cell r="I7583">
            <v>13</v>
          </cell>
        </row>
        <row r="7584">
          <cell r="E7584">
            <v>10019</v>
          </cell>
          <cell r="F7584">
            <v>21038</v>
          </cell>
          <cell r="G7584" t="str">
            <v>N04BC05</v>
          </cell>
          <cell r="H7584">
            <v>1395</v>
          </cell>
          <cell r="I7584">
            <v>13</v>
          </cell>
        </row>
        <row r="7585">
          <cell r="E7585" t="str">
            <v>10019 Total</v>
          </cell>
          <cell r="G7585" t="str">
            <v>N04BC05</v>
          </cell>
          <cell r="I7585">
            <v>13</v>
          </cell>
        </row>
        <row r="7586">
          <cell r="E7586">
            <v>10029</v>
          </cell>
          <cell r="F7586">
            <v>10030</v>
          </cell>
          <cell r="G7586" t="str">
            <v>A02BC02</v>
          </cell>
          <cell r="H7586">
            <v>1395</v>
          </cell>
          <cell r="I7586">
            <v>53000000</v>
          </cell>
        </row>
        <row r="7587">
          <cell r="E7587">
            <v>10029</v>
          </cell>
          <cell r="F7587">
            <v>12971</v>
          </cell>
          <cell r="G7587" t="str">
            <v>A02BC02</v>
          </cell>
          <cell r="H7587">
            <v>1395</v>
          </cell>
          <cell r="I7587">
            <v>53000000</v>
          </cell>
        </row>
        <row r="7588">
          <cell r="E7588">
            <v>10029</v>
          </cell>
          <cell r="F7588">
            <v>16590</v>
          </cell>
          <cell r="G7588" t="str">
            <v>A02BC02</v>
          </cell>
          <cell r="H7588">
            <v>1395</v>
          </cell>
          <cell r="I7588">
            <v>53000000</v>
          </cell>
        </row>
        <row r="7589">
          <cell r="E7589">
            <v>10029</v>
          </cell>
          <cell r="F7589">
            <v>12649</v>
          </cell>
          <cell r="G7589" t="str">
            <v>A02BC02</v>
          </cell>
          <cell r="H7589">
            <v>1395</v>
          </cell>
          <cell r="I7589">
            <v>53000000</v>
          </cell>
        </row>
        <row r="7590">
          <cell r="E7590">
            <v>10029</v>
          </cell>
          <cell r="F7590">
            <v>18608</v>
          </cell>
          <cell r="G7590" t="str">
            <v>A02BC02</v>
          </cell>
          <cell r="H7590">
            <v>1395</v>
          </cell>
          <cell r="I7590">
            <v>53000000</v>
          </cell>
        </row>
        <row r="7591">
          <cell r="E7591">
            <v>10029</v>
          </cell>
          <cell r="F7591">
            <v>11492</v>
          </cell>
          <cell r="G7591" t="str">
            <v>A02BC02</v>
          </cell>
          <cell r="H7591">
            <v>1395</v>
          </cell>
          <cell r="I7591">
            <v>53000000</v>
          </cell>
        </row>
        <row r="7592">
          <cell r="E7592">
            <v>10029</v>
          </cell>
          <cell r="F7592">
            <v>16678</v>
          </cell>
          <cell r="G7592" t="str">
            <v>A02BC02</v>
          </cell>
          <cell r="H7592">
            <v>1395</v>
          </cell>
          <cell r="I7592">
            <v>53000000</v>
          </cell>
        </row>
        <row r="7593">
          <cell r="E7593">
            <v>10029</v>
          </cell>
          <cell r="F7593">
            <v>12995</v>
          </cell>
          <cell r="G7593" t="str">
            <v>A02BC02</v>
          </cell>
          <cell r="H7593">
            <v>1395</v>
          </cell>
          <cell r="I7593">
            <v>53000000</v>
          </cell>
        </row>
        <row r="7594">
          <cell r="E7594">
            <v>10029</v>
          </cell>
          <cell r="F7594">
            <v>21656</v>
          </cell>
          <cell r="G7594" t="str">
            <v>A02BC02</v>
          </cell>
          <cell r="H7594">
            <v>1395</v>
          </cell>
          <cell r="I7594">
            <v>53000000</v>
          </cell>
        </row>
        <row r="7595">
          <cell r="E7595">
            <v>10029</v>
          </cell>
          <cell r="F7595">
            <v>11571</v>
          </cell>
          <cell r="G7595" t="str">
            <v>A02BC02</v>
          </cell>
          <cell r="H7595">
            <v>1395</v>
          </cell>
          <cell r="I7595">
            <v>53000000</v>
          </cell>
        </row>
        <row r="7596">
          <cell r="E7596">
            <v>10029</v>
          </cell>
          <cell r="F7596">
            <v>10030</v>
          </cell>
          <cell r="G7596" t="str">
            <v>A02BC02</v>
          </cell>
          <cell r="H7596">
            <v>1395</v>
          </cell>
          <cell r="I7596">
            <v>53000000</v>
          </cell>
        </row>
        <row r="7597">
          <cell r="E7597">
            <v>10029</v>
          </cell>
          <cell r="F7597">
            <v>20054</v>
          </cell>
          <cell r="G7597" t="str">
            <v>A02BC02</v>
          </cell>
          <cell r="H7597">
            <v>1395</v>
          </cell>
          <cell r="I7597">
            <v>53000000</v>
          </cell>
        </row>
        <row r="7598">
          <cell r="E7598">
            <v>10029</v>
          </cell>
          <cell r="F7598">
            <v>11332</v>
          </cell>
          <cell r="G7598" t="str">
            <v>A02BC02</v>
          </cell>
          <cell r="H7598">
            <v>1395</v>
          </cell>
          <cell r="I7598">
            <v>53000000</v>
          </cell>
        </row>
        <row r="7599">
          <cell r="E7599">
            <v>10029</v>
          </cell>
          <cell r="F7599">
            <v>14326</v>
          </cell>
          <cell r="G7599" t="str">
            <v>A02BC02</v>
          </cell>
          <cell r="H7599">
            <v>1395</v>
          </cell>
          <cell r="I7599">
            <v>53000000</v>
          </cell>
        </row>
        <row r="7600">
          <cell r="E7600" t="str">
            <v>10029 Total</v>
          </cell>
          <cell r="G7600" t="str">
            <v>A02BC02</v>
          </cell>
          <cell r="I7600">
            <v>53000000</v>
          </cell>
        </row>
        <row r="7601">
          <cell r="E7601">
            <v>10031</v>
          </cell>
          <cell r="F7601">
            <v>10032</v>
          </cell>
          <cell r="G7601" t="str">
            <v>A02BC02</v>
          </cell>
          <cell r="H7601">
            <v>1395</v>
          </cell>
          <cell r="I7601">
            <v>26400000</v>
          </cell>
        </row>
        <row r="7602">
          <cell r="E7602">
            <v>10031</v>
          </cell>
          <cell r="F7602">
            <v>13481</v>
          </cell>
          <cell r="G7602" t="str">
            <v>A02BC02</v>
          </cell>
          <cell r="H7602">
            <v>1395</v>
          </cell>
          <cell r="I7602">
            <v>26400000</v>
          </cell>
        </row>
        <row r="7603">
          <cell r="E7603">
            <v>10031</v>
          </cell>
          <cell r="F7603">
            <v>16589</v>
          </cell>
          <cell r="G7603" t="str">
            <v>A02BC02</v>
          </cell>
          <cell r="H7603">
            <v>1395</v>
          </cell>
          <cell r="I7603">
            <v>26400000</v>
          </cell>
        </row>
        <row r="7604">
          <cell r="E7604">
            <v>10031</v>
          </cell>
          <cell r="F7604">
            <v>20055</v>
          </cell>
          <cell r="G7604" t="str">
            <v>A02BC02</v>
          </cell>
          <cell r="H7604">
            <v>1395</v>
          </cell>
          <cell r="I7604">
            <v>26400000</v>
          </cell>
        </row>
        <row r="7605">
          <cell r="E7605">
            <v>10031</v>
          </cell>
          <cell r="F7605">
            <v>21657</v>
          </cell>
          <cell r="G7605" t="str">
            <v>A02BC02</v>
          </cell>
          <cell r="H7605">
            <v>1395</v>
          </cell>
          <cell r="I7605">
            <v>26400000</v>
          </cell>
        </row>
        <row r="7606">
          <cell r="E7606">
            <v>10031</v>
          </cell>
          <cell r="F7606">
            <v>11493</v>
          </cell>
          <cell r="G7606" t="str">
            <v>A02BC02</v>
          </cell>
          <cell r="H7606">
            <v>1395</v>
          </cell>
          <cell r="I7606">
            <v>26400000</v>
          </cell>
        </row>
        <row r="7607">
          <cell r="E7607">
            <v>10031</v>
          </cell>
          <cell r="F7607">
            <v>14327</v>
          </cell>
          <cell r="G7607" t="str">
            <v>A02BC02</v>
          </cell>
          <cell r="H7607">
            <v>1395</v>
          </cell>
          <cell r="I7607">
            <v>26400000</v>
          </cell>
        </row>
        <row r="7608">
          <cell r="E7608">
            <v>10031</v>
          </cell>
          <cell r="F7608">
            <v>10032</v>
          </cell>
          <cell r="G7608" t="str">
            <v>A02BC02</v>
          </cell>
          <cell r="H7608">
            <v>1395</v>
          </cell>
          <cell r="I7608">
            <v>26400000</v>
          </cell>
        </row>
        <row r="7609">
          <cell r="E7609">
            <v>10031</v>
          </cell>
          <cell r="F7609">
            <v>11570</v>
          </cell>
          <cell r="G7609" t="str">
            <v>A02BC02</v>
          </cell>
          <cell r="H7609">
            <v>1395</v>
          </cell>
          <cell r="I7609">
            <v>26400000</v>
          </cell>
        </row>
        <row r="7610">
          <cell r="E7610">
            <v>10031</v>
          </cell>
          <cell r="F7610">
            <v>12648</v>
          </cell>
          <cell r="G7610" t="str">
            <v>A02BC02</v>
          </cell>
          <cell r="H7610">
            <v>1395</v>
          </cell>
          <cell r="I7610">
            <v>26400000</v>
          </cell>
        </row>
        <row r="7611">
          <cell r="E7611">
            <v>10031</v>
          </cell>
          <cell r="F7611">
            <v>12994</v>
          </cell>
          <cell r="G7611" t="str">
            <v>A02BC02</v>
          </cell>
          <cell r="H7611">
            <v>1395</v>
          </cell>
          <cell r="I7611">
            <v>26400000</v>
          </cell>
        </row>
        <row r="7612">
          <cell r="E7612">
            <v>10031</v>
          </cell>
          <cell r="F7612">
            <v>11333</v>
          </cell>
          <cell r="G7612" t="str">
            <v>A02BC02</v>
          </cell>
          <cell r="H7612">
            <v>1395</v>
          </cell>
          <cell r="I7612">
            <v>26400000</v>
          </cell>
        </row>
        <row r="7613">
          <cell r="E7613">
            <v>10031</v>
          </cell>
          <cell r="F7613">
            <v>16652</v>
          </cell>
          <cell r="G7613" t="str">
            <v>A02BC02</v>
          </cell>
          <cell r="H7613">
            <v>1395</v>
          </cell>
          <cell r="I7613">
            <v>26400000</v>
          </cell>
        </row>
        <row r="7614">
          <cell r="E7614">
            <v>10031</v>
          </cell>
          <cell r="F7614">
            <v>18609</v>
          </cell>
          <cell r="G7614" t="str">
            <v>A02BC02</v>
          </cell>
          <cell r="H7614">
            <v>1395</v>
          </cell>
          <cell r="I7614">
            <v>26400000</v>
          </cell>
        </row>
        <row r="7615">
          <cell r="E7615" t="str">
            <v>10031 Total</v>
          </cell>
          <cell r="G7615" t="str">
            <v>A02BC02</v>
          </cell>
          <cell r="I7615">
            <v>26400000</v>
          </cell>
        </row>
        <row r="7616">
          <cell r="E7616">
            <v>10046</v>
          </cell>
          <cell r="F7616">
            <v>12480</v>
          </cell>
          <cell r="G7616" t="str">
            <v>D10AD03</v>
          </cell>
          <cell r="H7616">
            <v>1395</v>
          </cell>
          <cell r="I7616">
            <v>66000</v>
          </cell>
        </row>
        <row r="7617">
          <cell r="E7617">
            <v>10046</v>
          </cell>
          <cell r="F7617">
            <v>10048</v>
          </cell>
          <cell r="G7617" t="str">
            <v>D10AD03</v>
          </cell>
          <cell r="H7617">
            <v>1395</v>
          </cell>
          <cell r="I7617">
            <v>66000</v>
          </cell>
        </row>
        <row r="7618">
          <cell r="E7618" t="str">
            <v>10046 Total</v>
          </cell>
          <cell r="G7618" t="str">
            <v>D10AD03</v>
          </cell>
          <cell r="I7618">
            <v>66000</v>
          </cell>
        </row>
        <row r="7619">
          <cell r="E7619">
            <v>10064</v>
          </cell>
          <cell r="F7619">
            <v>21077</v>
          </cell>
          <cell r="G7619" t="str">
            <v>J05AB11</v>
          </cell>
          <cell r="H7619">
            <v>1395</v>
          </cell>
          <cell r="I7619">
            <v>800000</v>
          </cell>
        </row>
        <row r="7620">
          <cell r="E7620">
            <v>10064</v>
          </cell>
          <cell r="F7620">
            <v>20066</v>
          </cell>
          <cell r="G7620" t="str">
            <v>J05AB11</v>
          </cell>
          <cell r="H7620">
            <v>1395</v>
          </cell>
          <cell r="I7620">
            <v>800000</v>
          </cell>
        </row>
        <row r="7621">
          <cell r="E7621">
            <v>10064</v>
          </cell>
          <cell r="F7621">
            <v>21077</v>
          </cell>
          <cell r="G7621" t="str">
            <v>J05AB11</v>
          </cell>
          <cell r="H7621">
            <v>1395</v>
          </cell>
          <cell r="I7621">
            <v>800000</v>
          </cell>
        </row>
        <row r="7622">
          <cell r="E7622" t="str">
            <v>10064 Total</v>
          </cell>
          <cell r="G7622" t="str">
            <v>J05AB11</v>
          </cell>
          <cell r="I7622">
            <v>800000</v>
          </cell>
        </row>
        <row r="7623">
          <cell r="E7623">
            <v>10083</v>
          </cell>
          <cell r="F7623">
            <v>12218</v>
          </cell>
          <cell r="G7623" t="str">
            <v>B05BA03</v>
          </cell>
          <cell r="H7623">
            <v>1395</v>
          </cell>
          <cell r="I7623">
            <v>325000000</v>
          </cell>
        </row>
        <row r="7624">
          <cell r="E7624">
            <v>10083</v>
          </cell>
          <cell r="F7624">
            <v>11487</v>
          </cell>
          <cell r="G7624" t="str">
            <v>B05BA03</v>
          </cell>
          <cell r="H7624">
            <v>1395</v>
          </cell>
          <cell r="I7624">
            <v>325000000</v>
          </cell>
        </row>
        <row r="7625">
          <cell r="E7625" t="str">
            <v>10083 Total</v>
          </cell>
          <cell r="G7625" t="str">
            <v>B05BA03</v>
          </cell>
          <cell r="I7625">
            <v>325000000</v>
          </cell>
        </row>
        <row r="7626">
          <cell r="E7626">
            <v>10097</v>
          </cell>
          <cell r="G7626" t="str">
            <v>B01AA03</v>
          </cell>
          <cell r="H7626">
            <v>1395</v>
          </cell>
          <cell r="I7626">
            <v>0</v>
          </cell>
        </row>
        <row r="7627">
          <cell r="E7627" t="str">
            <v>10097 Total</v>
          </cell>
          <cell r="G7627" t="str">
            <v>B01AA03</v>
          </cell>
          <cell r="I7627">
            <v>0</v>
          </cell>
        </row>
        <row r="7628">
          <cell r="E7628">
            <v>10123</v>
          </cell>
          <cell r="G7628" t="str">
            <v>N06AB10</v>
          </cell>
          <cell r="H7628">
            <v>1395</v>
          </cell>
          <cell r="I7628" t="e">
            <v>#N/A</v>
          </cell>
        </row>
        <row r="7629">
          <cell r="E7629" t="str">
            <v>10123 Total</v>
          </cell>
          <cell r="G7629" t="str">
            <v>N06AB10</v>
          </cell>
          <cell r="I7629" t="e">
            <v>#N/A</v>
          </cell>
        </row>
        <row r="7630">
          <cell r="E7630">
            <v>10188</v>
          </cell>
          <cell r="F7630">
            <v>16280</v>
          </cell>
          <cell r="G7630" t="str">
            <v>A02BA02</v>
          </cell>
          <cell r="H7630">
            <v>1395</v>
          </cell>
          <cell r="I7630">
            <v>1584000.0000000002</v>
          </cell>
        </row>
        <row r="7631">
          <cell r="E7631">
            <v>10188</v>
          </cell>
          <cell r="F7631">
            <v>10189</v>
          </cell>
          <cell r="G7631" t="str">
            <v>A02BA02</v>
          </cell>
          <cell r="H7631">
            <v>1395</v>
          </cell>
          <cell r="I7631">
            <v>1584000.0000000002</v>
          </cell>
        </row>
        <row r="7632">
          <cell r="E7632">
            <v>10188</v>
          </cell>
          <cell r="F7632">
            <v>12988</v>
          </cell>
          <cell r="G7632" t="str">
            <v>A02BA02</v>
          </cell>
          <cell r="H7632">
            <v>1395</v>
          </cell>
          <cell r="I7632">
            <v>1584000.0000000002</v>
          </cell>
        </row>
        <row r="7633">
          <cell r="E7633">
            <v>10188</v>
          </cell>
          <cell r="G7633" t="str">
            <v>A02BA02</v>
          </cell>
          <cell r="H7633">
            <v>1395</v>
          </cell>
          <cell r="I7633" t="e">
            <v>#N/A</v>
          </cell>
        </row>
        <row r="7634">
          <cell r="E7634" t="str">
            <v>10188 Total</v>
          </cell>
          <cell r="G7634" t="str">
            <v>A02BA02</v>
          </cell>
          <cell r="I7634" t="e">
            <v>#N/A</v>
          </cell>
        </row>
        <row r="7635">
          <cell r="E7635">
            <v>10214</v>
          </cell>
          <cell r="F7635">
            <v>12908</v>
          </cell>
          <cell r="G7635" t="str">
            <v>N01AH03</v>
          </cell>
          <cell r="H7635">
            <v>1395</v>
          </cell>
          <cell r="I7635">
            <v>0</v>
          </cell>
        </row>
        <row r="7636">
          <cell r="E7636" t="str">
            <v>10214 Total</v>
          </cell>
          <cell r="G7636" t="str">
            <v>N01AH03</v>
          </cell>
          <cell r="I7636">
            <v>0</v>
          </cell>
        </row>
        <row r="7637">
          <cell r="E7637">
            <v>10216</v>
          </cell>
          <cell r="F7637">
            <v>12909</v>
          </cell>
          <cell r="G7637" t="str">
            <v>N01AH03</v>
          </cell>
          <cell r="H7637">
            <v>1395</v>
          </cell>
          <cell r="I7637">
            <v>0</v>
          </cell>
        </row>
        <row r="7638">
          <cell r="E7638" t="str">
            <v>10216 Total</v>
          </cell>
          <cell r="G7638" t="str">
            <v>N01AH03</v>
          </cell>
          <cell r="I7638">
            <v>0</v>
          </cell>
        </row>
        <row r="7639">
          <cell r="E7639">
            <v>10284</v>
          </cell>
          <cell r="F7639">
            <v>21063</v>
          </cell>
          <cell r="G7639" t="str">
            <v>D07CC</v>
          </cell>
          <cell r="H7639">
            <v>1395</v>
          </cell>
          <cell r="I7639">
            <v>400000</v>
          </cell>
        </row>
        <row r="7640">
          <cell r="E7640">
            <v>10284</v>
          </cell>
          <cell r="F7640">
            <v>10285</v>
          </cell>
          <cell r="G7640" t="str">
            <v>D07CC</v>
          </cell>
          <cell r="H7640">
            <v>1395</v>
          </cell>
          <cell r="I7640">
            <v>400000</v>
          </cell>
        </row>
        <row r="7641">
          <cell r="E7641">
            <v>10284</v>
          </cell>
          <cell r="F7641">
            <v>14681</v>
          </cell>
          <cell r="G7641" t="str">
            <v>D07CC</v>
          </cell>
          <cell r="H7641">
            <v>1395</v>
          </cell>
          <cell r="I7641">
            <v>400000</v>
          </cell>
        </row>
        <row r="7642">
          <cell r="E7642">
            <v>10284</v>
          </cell>
          <cell r="F7642">
            <v>18148</v>
          </cell>
          <cell r="G7642" t="str">
            <v>D07CC</v>
          </cell>
          <cell r="H7642">
            <v>1395</v>
          </cell>
          <cell r="I7642">
            <v>400000</v>
          </cell>
        </row>
        <row r="7643">
          <cell r="E7643" t="str">
            <v>10284 Total</v>
          </cell>
          <cell r="G7643" t="str">
            <v>D07CC</v>
          </cell>
          <cell r="I7643">
            <v>400000</v>
          </cell>
        </row>
        <row r="7644">
          <cell r="E7644">
            <v>10319</v>
          </cell>
          <cell r="F7644">
            <v>10309</v>
          </cell>
          <cell r="G7644" t="str">
            <v xml:space="preserve">J07BM02 </v>
          </cell>
          <cell r="H7644">
            <v>1395</v>
          </cell>
          <cell r="I7644">
            <v>30000</v>
          </cell>
        </row>
        <row r="7645">
          <cell r="E7645" t="str">
            <v>10319 Total</v>
          </cell>
          <cell r="G7645" t="str">
            <v xml:space="preserve">J07BM02 </v>
          </cell>
          <cell r="I7645">
            <v>30000</v>
          </cell>
        </row>
        <row r="7646">
          <cell r="E7646">
            <v>10367</v>
          </cell>
          <cell r="F7646">
            <v>2583</v>
          </cell>
          <cell r="G7646" t="str">
            <v>R03AL02  </v>
          </cell>
          <cell r="H7646">
            <v>1395</v>
          </cell>
          <cell r="I7646">
            <v>0</v>
          </cell>
        </row>
        <row r="7647">
          <cell r="E7647" t="str">
            <v>10367 Total</v>
          </cell>
          <cell r="G7647" t="str">
            <v>R03AL02  </v>
          </cell>
          <cell r="I7647">
            <v>0</v>
          </cell>
        </row>
        <row r="7648">
          <cell r="E7648">
            <v>10392</v>
          </cell>
          <cell r="F7648">
            <v>16548</v>
          </cell>
          <cell r="G7648" t="str">
            <v>N05AX12</v>
          </cell>
          <cell r="H7648">
            <v>1395</v>
          </cell>
          <cell r="I7648">
            <v>7920000</v>
          </cell>
        </row>
        <row r="7649">
          <cell r="E7649">
            <v>10392</v>
          </cell>
          <cell r="F7649">
            <v>14107</v>
          </cell>
          <cell r="G7649" t="str">
            <v>N05AX12</v>
          </cell>
          <cell r="H7649">
            <v>1395</v>
          </cell>
          <cell r="I7649">
            <v>7920000</v>
          </cell>
        </row>
        <row r="7650">
          <cell r="E7650">
            <v>10392</v>
          </cell>
          <cell r="F7650">
            <v>14062</v>
          </cell>
          <cell r="G7650" t="str">
            <v>N05AX12</v>
          </cell>
          <cell r="H7650">
            <v>1395</v>
          </cell>
          <cell r="I7650">
            <v>7920000</v>
          </cell>
        </row>
        <row r="7651">
          <cell r="E7651">
            <v>10392</v>
          </cell>
          <cell r="F7651">
            <v>21415</v>
          </cell>
          <cell r="G7651" t="str">
            <v>N05AX12</v>
          </cell>
          <cell r="H7651">
            <v>1395</v>
          </cell>
          <cell r="I7651">
            <v>7920000</v>
          </cell>
        </row>
        <row r="7652">
          <cell r="E7652">
            <v>10392</v>
          </cell>
          <cell r="G7652" t="str">
            <v>N05AX12</v>
          </cell>
          <cell r="H7652">
            <v>1395</v>
          </cell>
          <cell r="I7652">
            <v>7920000</v>
          </cell>
        </row>
        <row r="7653">
          <cell r="E7653" t="str">
            <v>10392 Total</v>
          </cell>
          <cell r="G7653" t="str">
            <v>N05AX12</v>
          </cell>
          <cell r="I7653">
            <v>7920000</v>
          </cell>
        </row>
        <row r="7654">
          <cell r="E7654">
            <v>10427</v>
          </cell>
          <cell r="F7654">
            <v>15827</v>
          </cell>
          <cell r="G7654" t="str">
            <v>A11EA</v>
          </cell>
          <cell r="H7654">
            <v>1395</v>
          </cell>
          <cell r="I7654">
            <v>33000000</v>
          </cell>
        </row>
        <row r="7655">
          <cell r="E7655">
            <v>10427</v>
          </cell>
          <cell r="F7655">
            <v>12803</v>
          </cell>
          <cell r="G7655" t="str">
            <v>A11EA</v>
          </cell>
          <cell r="H7655">
            <v>1395</v>
          </cell>
          <cell r="I7655">
            <v>33000000</v>
          </cell>
        </row>
        <row r="7656">
          <cell r="E7656">
            <v>10427</v>
          </cell>
          <cell r="F7656">
            <v>11780</v>
          </cell>
          <cell r="G7656" t="str">
            <v>A11EA</v>
          </cell>
          <cell r="H7656">
            <v>1395</v>
          </cell>
          <cell r="I7656">
            <v>33000000</v>
          </cell>
        </row>
        <row r="7657">
          <cell r="E7657">
            <v>10427</v>
          </cell>
          <cell r="F7657">
            <v>12676</v>
          </cell>
          <cell r="G7657" t="str">
            <v>A11EA</v>
          </cell>
          <cell r="H7657">
            <v>1395</v>
          </cell>
          <cell r="I7657">
            <v>33000000</v>
          </cell>
        </row>
        <row r="7658">
          <cell r="E7658">
            <v>10427</v>
          </cell>
          <cell r="F7658">
            <v>10721</v>
          </cell>
          <cell r="G7658" t="str">
            <v>A11EA</v>
          </cell>
          <cell r="H7658">
            <v>1395</v>
          </cell>
          <cell r="I7658">
            <v>33000000</v>
          </cell>
        </row>
        <row r="7659">
          <cell r="E7659">
            <v>10427</v>
          </cell>
          <cell r="F7659">
            <v>15053</v>
          </cell>
          <cell r="G7659" t="str">
            <v>A11EA</v>
          </cell>
          <cell r="H7659">
            <v>1395</v>
          </cell>
          <cell r="I7659">
            <v>33000000</v>
          </cell>
        </row>
        <row r="7660">
          <cell r="E7660">
            <v>10427</v>
          </cell>
          <cell r="F7660">
            <v>15997</v>
          </cell>
          <cell r="G7660" t="str">
            <v>A11EA</v>
          </cell>
          <cell r="H7660">
            <v>1395</v>
          </cell>
          <cell r="I7660">
            <v>33000000</v>
          </cell>
        </row>
        <row r="7661">
          <cell r="E7661">
            <v>10427</v>
          </cell>
          <cell r="F7661">
            <v>15154</v>
          </cell>
          <cell r="G7661" t="str">
            <v>A11EA</v>
          </cell>
          <cell r="H7661">
            <v>1395</v>
          </cell>
          <cell r="I7661">
            <v>33000000</v>
          </cell>
        </row>
        <row r="7662">
          <cell r="E7662">
            <v>10427</v>
          </cell>
          <cell r="G7662" t="str">
            <v>A11EA</v>
          </cell>
          <cell r="H7662">
            <v>1395</v>
          </cell>
          <cell r="I7662">
            <v>33000000</v>
          </cell>
        </row>
        <row r="7663">
          <cell r="E7663" t="str">
            <v>10427 Total</v>
          </cell>
          <cell r="G7663" t="str">
            <v>A11EA</v>
          </cell>
          <cell r="I7663">
            <v>33000000</v>
          </cell>
        </row>
        <row r="7664">
          <cell r="E7664">
            <v>10484</v>
          </cell>
          <cell r="F7664">
            <v>10485</v>
          </cell>
          <cell r="G7664" t="str">
            <v>C01CA24</v>
          </cell>
          <cell r="H7664">
            <v>1395</v>
          </cell>
          <cell r="I7664">
            <v>660000</v>
          </cell>
        </row>
        <row r="7665">
          <cell r="E7665" t="str">
            <v>10484 Total</v>
          </cell>
          <cell r="G7665" t="str">
            <v>C01CA24</v>
          </cell>
          <cell r="I7665">
            <v>660000</v>
          </cell>
        </row>
        <row r="7666">
          <cell r="E7666">
            <v>10488</v>
          </cell>
          <cell r="G7666" t="str">
            <v>J01XA02</v>
          </cell>
          <cell r="H7666">
            <v>1395</v>
          </cell>
          <cell r="I7666">
            <v>132000</v>
          </cell>
        </row>
        <row r="7667">
          <cell r="E7667">
            <v>10488</v>
          </cell>
          <cell r="G7667" t="str">
            <v>J01XA02</v>
          </cell>
          <cell r="H7667">
            <v>1395</v>
          </cell>
          <cell r="I7667">
            <v>132000</v>
          </cell>
        </row>
        <row r="7668">
          <cell r="E7668">
            <v>10488</v>
          </cell>
          <cell r="F7668">
            <v>10723</v>
          </cell>
          <cell r="G7668" t="str">
            <v>J01XA02</v>
          </cell>
          <cell r="H7668">
            <v>1395</v>
          </cell>
          <cell r="I7668">
            <v>132000</v>
          </cell>
        </row>
        <row r="7669">
          <cell r="E7669">
            <v>10488</v>
          </cell>
          <cell r="F7669">
            <v>19151</v>
          </cell>
          <cell r="G7669" t="str">
            <v>J01XA02</v>
          </cell>
          <cell r="H7669">
            <v>1395</v>
          </cell>
          <cell r="I7669">
            <v>132000</v>
          </cell>
        </row>
        <row r="7670">
          <cell r="E7670" t="str">
            <v>10488 Total</v>
          </cell>
          <cell r="G7670" t="str">
            <v>J01XA02</v>
          </cell>
          <cell r="I7670">
            <v>132000</v>
          </cell>
        </row>
        <row r="7671">
          <cell r="E7671">
            <v>10541</v>
          </cell>
          <cell r="F7671">
            <v>21836</v>
          </cell>
          <cell r="G7671" t="str">
            <v>A07D</v>
          </cell>
          <cell r="H7671">
            <v>1395</v>
          </cell>
          <cell r="I7671">
            <v>16000000</v>
          </cell>
        </row>
        <row r="7672">
          <cell r="E7672">
            <v>10541</v>
          </cell>
          <cell r="F7672">
            <v>21463</v>
          </cell>
          <cell r="G7672" t="str">
            <v>A07D</v>
          </cell>
          <cell r="H7672">
            <v>1395</v>
          </cell>
          <cell r="I7672">
            <v>16000000</v>
          </cell>
        </row>
        <row r="7673">
          <cell r="E7673">
            <v>10541</v>
          </cell>
          <cell r="F7673">
            <v>19873</v>
          </cell>
          <cell r="G7673" t="str">
            <v>A07D</v>
          </cell>
          <cell r="H7673">
            <v>1395</v>
          </cell>
          <cell r="I7673">
            <v>16000000</v>
          </cell>
        </row>
        <row r="7674">
          <cell r="E7674">
            <v>10541</v>
          </cell>
          <cell r="F7674">
            <v>11870</v>
          </cell>
          <cell r="G7674" t="str">
            <v>A07D</v>
          </cell>
          <cell r="H7674">
            <v>1395</v>
          </cell>
          <cell r="I7674">
            <v>16000000</v>
          </cell>
        </row>
        <row r="7675">
          <cell r="E7675">
            <v>10541</v>
          </cell>
          <cell r="F7675">
            <v>16551</v>
          </cell>
          <cell r="G7675" t="str">
            <v>A07D</v>
          </cell>
          <cell r="H7675">
            <v>1395</v>
          </cell>
          <cell r="I7675">
            <v>16000000</v>
          </cell>
        </row>
        <row r="7676">
          <cell r="E7676" t="str">
            <v>10541 Total</v>
          </cell>
          <cell r="G7676" t="str">
            <v>A07D</v>
          </cell>
          <cell r="I7676">
            <v>16000000</v>
          </cell>
        </row>
        <row r="7677">
          <cell r="E7677">
            <v>10635</v>
          </cell>
          <cell r="F7677">
            <v>10998</v>
          </cell>
          <cell r="G7677" t="str">
            <v>N02AA05</v>
          </cell>
          <cell r="H7677">
            <v>1395</v>
          </cell>
          <cell r="I7677">
            <v>660000</v>
          </cell>
        </row>
        <row r="7678">
          <cell r="E7678">
            <v>10635</v>
          </cell>
          <cell r="F7678">
            <v>18962</v>
          </cell>
          <cell r="G7678" t="str">
            <v>N02AA05</v>
          </cell>
          <cell r="H7678">
            <v>1395</v>
          </cell>
          <cell r="I7678">
            <v>660000</v>
          </cell>
        </row>
        <row r="7679">
          <cell r="E7679">
            <v>10635</v>
          </cell>
          <cell r="F7679">
            <v>22011</v>
          </cell>
          <cell r="G7679" t="str">
            <v>N02AA05</v>
          </cell>
          <cell r="H7679">
            <v>1395</v>
          </cell>
          <cell r="I7679">
            <v>660000</v>
          </cell>
        </row>
        <row r="7680">
          <cell r="E7680" t="str">
            <v>10635 Total</v>
          </cell>
          <cell r="G7680" t="str">
            <v>N02AA05</v>
          </cell>
          <cell r="I7680">
            <v>660000</v>
          </cell>
        </row>
        <row r="7681">
          <cell r="E7681">
            <v>10666</v>
          </cell>
          <cell r="F7681">
            <v>10619</v>
          </cell>
          <cell r="G7681" t="str">
            <v>C09AA02</v>
          </cell>
          <cell r="H7681">
            <v>1395</v>
          </cell>
          <cell r="I7681">
            <v>13</v>
          </cell>
        </row>
        <row r="7682">
          <cell r="E7682">
            <v>10666</v>
          </cell>
          <cell r="F7682">
            <v>13193</v>
          </cell>
          <cell r="G7682" t="str">
            <v>C09AA02</v>
          </cell>
          <cell r="H7682">
            <v>1395</v>
          </cell>
          <cell r="I7682">
            <v>13</v>
          </cell>
        </row>
        <row r="7683">
          <cell r="E7683">
            <v>10666</v>
          </cell>
          <cell r="F7683">
            <v>13198</v>
          </cell>
          <cell r="G7683" t="str">
            <v>C09AA02</v>
          </cell>
          <cell r="H7683">
            <v>1395</v>
          </cell>
          <cell r="I7683">
            <v>13</v>
          </cell>
        </row>
        <row r="7684">
          <cell r="E7684" t="str">
            <v>10666 Total</v>
          </cell>
          <cell r="G7684" t="str">
            <v>C09AA02</v>
          </cell>
          <cell r="I7684">
            <v>13</v>
          </cell>
        </row>
        <row r="7685">
          <cell r="E7685">
            <v>10674</v>
          </cell>
          <cell r="F7685">
            <v>10673</v>
          </cell>
          <cell r="G7685" t="str">
            <v xml:space="preserve">N07BA03 </v>
          </cell>
          <cell r="H7685">
            <v>1395</v>
          </cell>
          <cell r="I7685">
            <v>0</v>
          </cell>
        </row>
        <row r="7686">
          <cell r="E7686">
            <v>10674</v>
          </cell>
          <cell r="F7686">
            <v>23232</v>
          </cell>
          <cell r="G7686" t="str">
            <v xml:space="preserve">N07BA03 </v>
          </cell>
          <cell r="H7686">
            <v>1395</v>
          </cell>
          <cell r="I7686">
            <v>0</v>
          </cell>
        </row>
        <row r="7687">
          <cell r="E7687" t="str">
            <v>10674 Total</v>
          </cell>
          <cell r="G7687" t="str">
            <v xml:space="preserve">N07BA03 </v>
          </cell>
          <cell r="I7687">
            <v>0</v>
          </cell>
        </row>
        <row r="7688">
          <cell r="E7688">
            <v>10683</v>
          </cell>
          <cell r="F7688">
            <v>17396</v>
          </cell>
          <cell r="G7688" t="str">
            <v>L03AX13</v>
          </cell>
          <cell r="H7688">
            <v>1395</v>
          </cell>
          <cell r="I7688">
            <v>100000</v>
          </cell>
        </row>
        <row r="7689">
          <cell r="E7689">
            <v>10683</v>
          </cell>
          <cell r="F7689">
            <v>17072</v>
          </cell>
          <cell r="G7689" t="str">
            <v>L03AX13</v>
          </cell>
          <cell r="H7689">
            <v>1395</v>
          </cell>
          <cell r="I7689">
            <v>100000</v>
          </cell>
        </row>
        <row r="7690">
          <cell r="E7690">
            <v>10683</v>
          </cell>
          <cell r="F7690">
            <v>22443</v>
          </cell>
          <cell r="G7690" t="str">
            <v>L03AX13</v>
          </cell>
          <cell r="H7690">
            <v>1395</v>
          </cell>
          <cell r="I7690">
            <v>100000</v>
          </cell>
        </row>
        <row r="7691">
          <cell r="E7691">
            <v>10683</v>
          </cell>
          <cell r="F7691">
            <v>17396</v>
          </cell>
          <cell r="G7691" t="str">
            <v>L03AX13</v>
          </cell>
          <cell r="H7691">
            <v>1395</v>
          </cell>
          <cell r="I7691">
            <v>100000</v>
          </cell>
        </row>
        <row r="7692">
          <cell r="E7692">
            <v>10683</v>
          </cell>
          <cell r="F7692">
            <v>17072</v>
          </cell>
          <cell r="G7692" t="str">
            <v>L03AX13</v>
          </cell>
          <cell r="H7692">
            <v>1395</v>
          </cell>
          <cell r="I7692">
            <v>100000</v>
          </cell>
        </row>
        <row r="7693">
          <cell r="E7693" t="str">
            <v>10683 Total</v>
          </cell>
          <cell r="G7693" t="str">
            <v>L03AX13</v>
          </cell>
          <cell r="I7693">
            <v>100000</v>
          </cell>
        </row>
        <row r="7694">
          <cell r="E7694">
            <v>10691</v>
          </cell>
          <cell r="F7694">
            <v>13324</v>
          </cell>
          <cell r="G7694" t="str">
            <v>C08CA01</v>
          </cell>
          <cell r="H7694">
            <v>1395</v>
          </cell>
          <cell r="I7694">
            <v>800000</v>
          </cell>
        </row>
        <row r="7695">
          <cell r="E7695">
            <v>10691</v>
          </cell>
          <cell r="F7695">
            <v>10621</v>
          </cell>
          <cell r="G7695" t="str">
            <v>C08CA01</v>
          </cell>
          <cell r="H7695">
            <v>1395</v>
          </cell>
          <cell r="I7695">
            <v>800000</v>
          </cell>
        </row>
        <row r="7696">
          <cell r="E7696" t="str">
            <v>10691 Total</v>
          </cell>
          <cell r="G7696" t="str">
            <v>C08CA01</v>
          </cell>
          <cell r="I7696">
            <v>800000</v>
          </cell>
        </row>
        <row r="7697">
          <cell r="E7697">
            <v>10726</v>
          </cell>
          <cell r="F7697">
            <v>10727</v>
          </cell>
          <cell r="G7697" t="str">
            <v>D04AB01</v>
          </cell>
          <cell r="H7697">
            <v>1395</v>
          </cell>
          <cell r="I7697">
            <v>1100000</v>
          </cell>
        </row>
        <row r="7698">
          <cell r="E7698" t="str">
            <v>10726 Total</v>
          </cell>
          <cell r="G7698" t="str">
            <v>D04AB01</v>
          </cell>
          <cell r="I7698">
            <v>1100000</v>
          </cell>
        </row>
        <row r="7699">
          <cell r="E7699">
            <v>10757</v>
          </cell>
          <cell r="F7699">
            <v>21203</v>
          </cell>
          <cell r="G7699" t="str">
            <v>J01MA02</v>
          </cell>
          <cell r="H7699">
            <v>1395</v>
          </cell>
          <cell r="I7699">
            <v>2000000</v>
          </cell>
        </row>
        <row r="7700">
          <cell r="E7700">
            <v>10757</v>
          </cell>
          <cell r="F7700">
            <v>20211</v>
          </cell>
          <cell r="G7700" t="str">
            <v>J01MA02</v>
          </cell>
          <cell r="H7700">
            <v>1395</v>
          </cell>
          <cell r="I7700">
            <v>2000000</v>
          </cell>
        </row>
        <row r="7701">
          <cell r="E7701">
            <v>10757</v>
          </cell>
          <cell r="F7701">
            <v>6978</v>
          </cell>
          <cell r="G7701" t="str">
            <v>J01MA02</v>
          </cell>
          <cell r="H7701">
            <v>1395</v>
          </cell>
          <cell r="I7701">
            <v>2000000</v>
          </cell>
        </row>
        <row r="7702">
          <cell r="E7702" t="str">
            <v>10757 Total</v>
          </cell>
          <cell r="G7702" t="str">
            <v>J01MA02</v>
          </cell>
          <cell r="I7702">
            <v>2000000</v>
          </cell>
        </row>
        <row r="7703">
          <cell r="E7703">
            <v>10764</v>
          </cell>
          <cell r="F7703">
            <v>21431</v>
          </cell>
          <cell r="G7703" t="str">
            <v>V07</v>
          </cell>
          <cell r="H7703">
            <v>1395</v>
          </cell>
          <cell r="I7703">
            <v>0</v>
          </cell>
        </row>
        <row r="7704">
          <cell r="E7704">
            <v>10764</v>
          </cell>
          <cell r="F7704">
            <v>10774</v>
          </cell>
          <cell r="G7704" t="str">
            <v>V07</v>
          </cell>
          <cell r="H7704">
            <v>1395</v>
          </cell>
          <cell r="I7704">
            <v>0</v>
          </cell>
        </row>
        <row r="7705">
          <cell r="E7705">
            <v>10764</v>
          </cell>
          <cell r="F7705">
            <v>10767</v>
          </cell>
          <cell r="G7705" t="str">
            <v>V07</v>
          </cell>
          <cell r="H7705">
            <v>1395</v>
          </cell>
          <cell r="I7705">
            <v>0</v>
          </cell>
        </row>
        <row r="7706">
          <cell r="E7706" t="str">
            <v>10764 Total</v>
          </cell>
          <cell r="G7706" t="str">
            <v>V07</v>
          </cell>
          <cell r="I7706">
            <v>0</v>
          </cell>
        </row>
        <row r="7707">
          <cell r="E7707">
            <v>10765</v>
          </cell>
          <cell r="F7707">
            <v>10766</v>
          </cell>
          <cell r="G7707" t="str">
            <v>V07</v>
          </cell>
          <cell r="H7707">
            <v>1395</v>
          </cell>
          <cell r="I7707">
            <v>0</v>
          </cell>
        </row>
        <row r="7708">
          <cell r="E7708">
            <v>10765</v>
          </cell>
          <cell r="F7708">
            <v>10775</v>
          </cell>
          <cell r="G7708" t="str">
            <v>V07</v>
          </cell>
          <cell r="H7708">
            <v>1395</v>
          </cell>
          <cell r="I7708">
            <v>0</v>
          </cell>
        </row>
        <row r="7709">
          <cell r="E7709" t="str">
            <v>10765 Total</v>
          </cell>
          <cell r="G7709" t="str">
            <v>V07</v>
          </cell>
          <cell r="I7709">
            <v>0</v>
          </cell>
        </row>
        <row r="7710">
          <cell r="E7710">
            <v>10783</v>
          </cell>
          <cell r="F7710">
            <v>4962</v>
          </cell>
          <cell r="G7710" t="str">
            <v>N02CC01</v>
          </cell>
          <cell r="H7710">
            <v>1395</v>
          </cell>
          <cell r="I7710">
            <v>40000</v>
          </cell>
        </row>
        <row r="7711">
          <cell r="E7711">
            <v>10783</v>
          </cell>
          <cell r="G7711" t="str">
            <v>N02CC01</v>
          </cell>
          <cell r="H7711">
            <v>1395</v>
          </cell>
          <cell r="I7711">
            <v>40000</v>
          </cell>
        </row>
        <row r="7712">
          <cell r="E7712" t="str">
            <v>10783 Total</v>
          </cell>
          <cell r="G7712" t="str">
            <v>N02CC01</v>
          </cell>
          <cell r="I7712">
            <v>40000</v>
          </cell>
        </row>
        <row r="7713">
          <cell r="E7713">
            <v>10786</v>
          </cell>
          <cell r="F7713">
            <v>16921</v>
          </cell>
          <cell r="G7713" t="str">
            <v>G03GA07</v>
          </cell>
          <cell r="H7713">
            <v>1395</v>
          </cell>
          <cell r="I7713">
            <v>10000</v>
          </cell>
        </row>
        <row r="7714">
          <cell r="E7714" t="str">
            <v>10786 Total</v>
          </cell>
          <cell r="G7714" t="str">
            <v>G03GA07</v>
          </cell>
          <cell r="I7714">
            <v>10000</v>
          </cell>
        </row>
        <row r="7715">
          <cell r="E7715">
            <v>10915</v>
          </cell>
          <cell r="F7715">
            <v>16373</v>
          </cell>
          <cell r="G7715" t="str">
            <v>A10BA02</v>
          </cell>
          <cell r="H7715">
            <v>1395</v>
          </cell>
          <cell r="I7715">
            <v>33000000</v>
          </cell>
        </row>
        <row r="7716">
          <cell r="E7716">
            <v>10915</v>
          </cell>
          <cell r="F7716">
            <v>13739</v>
          </cell>
          <cell r="G7716" t="str">
            <v>A10BA02</v>
          </cell>
          <cell r="H7716">
            <v>1395</v>
          </cell>
          <cell r="I7716">
            <v>33000000</v>
          </cell>
        </row>
        <row r="7717">
          <cell r="E7717">
            <v>10915</v>
          </cell>
          <cell r="F7717">
            <v>20640</v>
          </cell>
          <cell r="G7717" t="str">
            <v>A10BA02</v>
          </cell>
          <cell r="H7717">
            <v>1395</v>
          </cell>
          <cell r="I7717">
            <v>33000000</v>
          </cell>
        </row>
        <row r="7718">
          <cell r="E7718">
            <v>10915</v>
          </cell>
          <cell r="F7718">
            <v>12759</v>
          </cell>
          <cell r="G7718" t="str">
            <v>A10BA02</v>
          </cell>
          <cell r="H7718">
            <v>1395</v>
          </cell>
          <cell r="I7718">
            <v>33000000</v>
          </cell>
        </row>
        <row r="7719">
          <cell r="E7719">
            <v>10915</v>
          </cell>
          <cell r="F7719">
            <v>14063</v>
          </cell>
          <cell r="G7719" t="str">
            <v>A10BA02</v>
          </cell>
          <cell r="H7719">
            <v>1395</v>
          </cell>
          <cell r="I7719">
            <v>33000000</v>
          </cell>
        </row>
        <row r="7720">
          <cell r="E7720">
            <v>10915</v>
          </cell>
          <cell r="F7720">
            <v>13279</v>
          </cell>
          <cell r="G7720" t="str">
            <v>A10BA02</v>
          </cell>
          <cell r="H7720">
            <v>1395</v>
          </cell>
          <cell r="I7720">
            <v>33000000</v>
          </cell>
        </row>
        <row r="7721">
          <cell r="E7721">
            <v>10915</v>
          </cell>
          <cell r="F7721">
            <v>15060</v>
          </cell>
          <cell r="G7721" t="str">
            <v>A10BA02</v>
          </cell>
          <cell r="H7721">
            <v>1395</v>
          </cell>
          <cell r="I7721">
            <v>33000000</v>
          </cell>
        </row>
        <row r="7722">
          <cell r="E7722">
            <v>10915</v>
          </cell>
          <cell r="F7722">
            <v>21892</v>
          </cell>
          <cell r="G7722" t="str">
            <v>A10BA02</v>
          </cell>
          <cell r="H7722">
            <v>1395</v>
          </cell>
          <cell r="I7722">
            <v>33000000</v>
          </cell>
        </row>
        <row r="7723">
          <cell r="E7723">
            <v>10915</v>
          </cell>
          <cell r="F7723">
            <v>14323</v>
          </cell>
          <cell r="G7723" t="str">
            <v>A10BA02</v>
          </cell>
          <cell r="H7723">
            <v>1395</v>
          </cell>
          <cell r="I7723">
            <v>33000000</v>
          </cell>
        </row>
        <row r="7724">
          <cell r="E7724">
            <v>10915</v>
          </cell>
          <cell r="F7724">
            <v>18888</v>
          </cell>
          <cell r="G7724" t="str">
            <v>A10BA02</v>
          </cell>
          <cell r="H7724">
            <v>1395</v>
          </cell>
          <cell r="I7724">
            <v>33000000</v>
          </cell>
        </row>
        <row r="7725">
          <cell r="E7725">
            <v>10915</v>
          </cell>
          <cell r="F7725">
            <v>10441</v>
          </cell>
          <cell r="G7725" t="str">
            <v>A10BA02</v>
          </cell>
          <cell r="H7725">
            <v>1395</v>
          </cell>
          <cell r="I7725">
            <v>33000000</v>
          </cell>
        </row>
        <row r="7726">
          <cell r="E7726">
            <v>10915</v>
          </cell>
          <cell r="F7726">
            <v>11525</v>
          </cell>
          <cell r="G7726" t="str">
            <v>A10BA02</v>
          </cell>
          <cell r="H7726">
            <v>1395</v>
          </cell>
          <cell r="I7726">
            <v>33000000</v>
          </cell>
        </row>
        <row r="7727">
          <cell r="E7727" t="str">
            <v>10915 Total</v>
          </cell>
          <cell r="G7727" t="str">
            <v>A10BA02</v>
          </cell>
          <cell r="I7727">
            <v>33000000</v>
          </cell>
        </row>
        <row r="7728">
          <cell r="E7728">
            <v>10932</v>
          </cell>
          <cell r="F7728">
            <v>10933</v>
          </cell>
          <cell r="G7728" t="str">
            <v>C10AB05</v>
          </cell>
          <cell r="H7728">
            <v>1395</v>
          </cell>
          <cell r="I7728">
            <v>8000000</v>
          </cell>
        </row>
        <row r="7729">
          <cell r="E7729">
            <v>10932</v>
          </cell>
          <cell r="F7729">
            <v>12461</v>
          </cell>
          <cell r="G7729" t="str">
            <v>C10AB05</v>
          </cell>
          <cell r="H7729">
            <v>1395</v>
          </cell>
          <cell r="I7729">
            <v>8000000</v>
          </cell>
        </row>
        <row r="7730">
          <cell r="E7730">
            <v>10932</v>
          </cell>
          <cell r="F7730">
            <v>21466</v>
          </cell>
          <cell r="G7730" t="str">
            <v>C10AB05</v>
          </cell>
          <cell r="H7730">
            <v>1395</v>
          </cell>
          <cell r="I7730">
            <v>8000000</v>
          </cell>
        </row>
        <row r="7731">
          <cell r="E7731">
            <v>10932</v>
          </cell>
          <cell r="F7731">
            <v>14150</v>
          </cell>
          <cell r="G7731" t="str">
            <v>C10AB05</v>
          </cell>
          <cell r="H7731">
            <v>1395</v>
          </cell>
          <cell r="I7731">
            <v>8000000</v>
          </cell>
        </row>
        <row r="7732">
          <cell r="E7732">
            <v>10932</v>
          </cell>
          <cell r="F7732">
            <v>19709</v>
          </cell>
          <cell r="G7732" t="str">
            <v>C10AB05</v>
          </cell>
          <cell r="H7732">
            <v>1395</v>
          </cell>
          <cell r="I7732">
            <v>8000000</v>
          </cell>
        </row>
        <row r="7733">
          <cell r="E7733">
            <v>10932</v>
          </cell>
          <cell r="F7733">
            <v>22849</v>
          </cell>
          <cell r="G7733" t="str">
            <v>C10AB05</v>
          </cell>
          <cell r="H7733">
            <v>1395</v>
          </cell>
          <cell r="I7733">
            <v>8000000</v>
          </cell>
        </row>
        <row r="7734">
          <cell r="E7734" t="str">
            <v>10932 Total</v>
          </cell>
          <cell r="G7734" t="str">
            <v>C10AB05</v>
          </cell>
          <cell r="I7734">
            <v>8000000</v>
          </cell>
        </row>
        <row r="7735">
          <cell r="E7735">
            <v>11020</v>
          </cell>
          <cell r="F7735">
            <v>11021</v>
          </cell>
          <cell r="G7735" t="str">
            <v>N05BE01</v>
          </cell>
          <cell r="H7735">
            <v>1395</v>
          </cell>
          <cell r="I7735">
            <v>4000000</v>
          </cell>
        </row>
        <row r="7736">
          <cell r="E7736">
            <v>11020</v>
          </cell>
          <cell r="F7736">
            <v>11197</v>
          </cell>
          <cell r="G7736" t="str">
            <v>N05BE01</v>
          </cell>
          <cell r="H7736">
            <v>1395</v>
          </cell>
          <cell r="I7736">
            <v>4000000</v>
          </cell>
        </row>
        <row r="7737">
          <cell r="E7737" t="str">
            <v>11020 Total</v>
          </cell>
          <cell r="G7737" t="str">
            <v>N05BE01</v>
          </cell>
          <cell r="I7737">
            <v>4000000</v>
          </cell>
        </row>
        <row r="7738">
          <cell r="E7738">
            <v>11043</v>
          </cell>
          <cell r="F7738">
            <v>17787</v>
          </cell>
          <cell r="G7738" t="str">
            <v>R05X</v>
          </cell>
          <cell r="H7738">
            <v>1395</v>
          </cell>
          <cell r="I7738">
            <v>13200000</v>
          </cell>
        </row>
        <row r="7739">
          <cell r="E7739">
            <v>11043</v>
          </cell>
          <cell r="F7739">
            <v>17800</v>
          </cell>
          <cell r="G7739" t="str">
            <v>R05X</v>
          </cell>
          <cell r="H7739">
            <v>1395</v>
          </cell>
          <cell r="I7739">
            <v>13200000</v>
          </cell>
        </row>
        <row r="7740">
          <cell r="E7740">
            <v>11043</v>
          </cell>
          <cell r="F7740">
            <v>14600</v>
          </cell>
          <cell r="G7740" t="str">
            <v>R05X</v>
          </cell>
          <cell r="H7740">
            <v>1395</v>
          </cell>
          <cell r="I7740">
            <v>13200000</v>
          </cell>
        </row>
        <row r="7741">
          <cell r="E7741">
            <v>11043</v>
          </cell>
          <cell r="F7741">
            <v>11134</v>
          </cell>
          <cell r="G7741" t="str">
            <v>R05X</v>
          </cell>
          <cell r="H7741">
            <v>1395</v>
          </cell>
          <cell r="I7741">
            <v>13200000</v>
          </cell>
        </row>
        <row r="7742">
          <cell r="E7742" t="str">
            <v>11043 Total</v>
          </cell>
          <cell r="G7742" t="str">
            <v>R05X</v>
          </cell>
          <cell r="I7742">
            <v>13200000</v>
          </cell>
        </row>
        <row r="7743">
          <cell r="E7743">
            <v>11045</v>
          </cell>
          <cell r="F7743">
            <v>18415</v>
          </cell>
          <cell r="G7743" t="str">
            <v>M01AE51</v>
          </cell>
          <cell r="H7743">
            <v>1395</v>
          </cell>
          <cell r="I7743">
            <v>2640000</v>
          </cell>
        </row>
        <row r="7744">
          <cell r="E7744">
            <v>11045</v>
          </cell>
          <cell r="F7744">
            <v>17799</v>
          </cell>
          <cell r="G7744" t="str">
            <v>R05X</v>
          </cell>
          <cell r="H7744">
            <v>1395</v>
          </cell>
          <cell r="I7744">
            <v>2640000</v>
          </cell>
        </row>
        <row r="7745">
          <cell r="E7745" t="str">
            <v>11045 Total</v>
          </cell>
          <cell r="G7745" t="str">
            <v>R05X</v>
          </cell>
          <cell r="I7745">
            <v>2640000</v>
          </cell>
        </row>
        <row r="7746">
          <cell r="E7746">
            <v>11114</v>
          </cell>
          <cell r="F7746">
            <v>19469</v>
          </cell>
          <cell r="G7746" t="str">
            <v>R03AC13</v>
          </cell>
          <cell r="H7746">
            <v>1395</v>
          </cell>
          <cell r="I7746">
            <v>36000</v>
          </cell>
        </row>
        <row r="7747">
          <cell r="E7747">
            <v>11114</v>
          </cell>
          <cell r="F7747">
            <v>11059</v>
          </cell>
          <cell r="G7747" t="str">
            <v>R03AC13</v>
          </cell>
          <cell r="H7747">
            <v>1395</v>
          </cell>
          <cell r="I7747">
            <v>36000</v>
          </cell>
        </row>
        <row r="7748">
          <cell r="E7748" t="str">
            <v>11114 Total</v>
          </cell>
          <cell r="G7748" t="str">
            <v>R03AC13</v>
          </cell>
          <cell r="I7748">
            <v>36000</v>
          </cell>
        </row>
        <row r="7749">
          <cell r="E7749">
            <v>11147</v>
          </cell>
          <cell r="F7749">
            <v>19267</v>
          </cell>
          <cell r="G7749" t="str">
            <v>N07B</v>
          </cell>
          <cell r="H7749">
            <v>1395</v>
          </cell>
          <cell r="I7749">
            <v>0</v>
          </cell>
        </row>
        <row r="7750">
          <cell r="E7750">
            <v>11147</v>
          </cell>
          <cell r="F7750">
            <v>15087</v>
          </cell>
          <cell r="G7750" t="str">
            <v>N07B</v>
          </cell>
          <cell r="H7750">
            <v>1395</v>
          </cell>
          <cell r="I7750">
            <v>0</v>
          </cell>
        </row>
        <row r="7751">
          <cell r="E7751">
            <v>11147</v>
          </cell>
          <cell r="F7751">
            <v>22509</v>
          </cell>
          <cell r="G7751" t="str">
            <v>N07B</v>
          </cell>
          <cell r="H7751">
            <v>1395</v>
          </cell>
          <cell r="I7751">
            <v>0</v>
          </cell>
        </row>
        <row r="7752">
          <cell r="E7752">
            <v>11147</v>
          </cell>
          <cell r="F7752">
            <v>11148</v>
          </cell>
          <cell r="G7752" t="str">
            <v>N07B</v>
          </cell>
          <cell r="H7752">
            <v>1395</v>
          </cell>
          <cell r="I7752">
            <v>0</v>
          </cell>
        </row>
        <row r="7753">
          <cell r="E7753" t="str">
            <v>11147 Total</v>
          </cell>
          <cell r="G7753" t="str">
            <v>N07B</v>
          </cell>
          <cell r="I7753">
            <v>0</v>
          </cell>
        </row>
        <row r="7754">
          <cell r="E7754">
            <v>11149</v>
          </cell>
          <cell r="F7754">
            <v>20058</v>
          </cell>
          <cell r="G7754" t="str">
            <v>N07B</v>
          </cell>
          <cell r="H7754">
            <v>1395</v>
          </cell>
          <cell r="I7754">
            <v>0</v>
          </cell>
        </row>
        <row r="7755">
          <cell r="E7755">
            <v>11149</v>
          </cell>
          <cell r="F7755">
            <v>15088</v>
          </cell>
          <cell r="G7755" t="str">
            <v>N07B</v>
          </cell>
          <cell r="H7755">
            <v>1395</v>
          </cell>
          <cell r="I7755">
            <v>0</v>
          </cell>
        </row>
        <row r="7756">
          <cell r="E7756">
            <v>11149</v>
          </cell>
          <cell r="F7756">
            <v>22510</v>
          </cell>
          <cell r="G7756" t="str">
            <v>N07B</v>
          </cell>
          <cell r="H7756">
            <v>1395</v>
          </cell>
          <cell r="I7756">
            <v>0</v>
          </cell>
        </row>
        <row r="7757">
          <cell r="E7757">
            <v>11149</v>
          </cell>
          <cell r="F7757">
            <v>11150</v>
          </cell>
          <cell r="G7757" t="str">
            <v>N07B</v>
          </cell>
          <cell r="H7757">
            <v>1395</v>
          </cell>
          <cell r="I7757">
            <v>0</v>
          </cell>
        </row>
        <row r="7758">
          <cell r="E7758" t="str">
            <v>11149 Total</v>
          </cell>
          <cell r="G7758" t="str">
            <v>N07B</v>
          </cell>
          <cell r="I7758">
            <v>0</v>
          </cell>
        </row>
        <row r="7759">
          <cell r="E7759">
            <v>11151</v>
          </cell>
          <cell r="F7759">
            <v>11477</v>
          </cell>
          <cell r="G7759" t="str">
            <v>N01AH02</v>
          </cell>
          <cell r="H7759">
            <v>1395</v>
          </cell>
          <cell r="I7759">
            <v>24000</v>
          </cell>
        </row>
        <row r="7760">
          <cell r="E7760" t="str">
            <v>11151 Total</v>
          </cell>
          <cell r="G7760" t="str">
            <v>N01AH02</v>
          </cell>
          <cell r="I7760">
            <v>24000</v>
          </cell>
        </row>
        <row r="7761">
          <cell r="E7761">
            <v>11225</v>
          </cell>
          <cell r="F7761">
            <v>3266</v>
          </cell>
          <cell r="G7761" t="str">
            <v>G01AF02</v>
          </cell>
          <cell r="H7761">
            <v>1395</v>
          </cell>
          <cell r="I7761">
            <v>660000</v>
          </cell>
        </row>
        <row r="7762">
          <cell r="E7762">
            <v>11225</v>
          </cell>
          <cell r="F7762">
            <v>11226</v>
          </cell>
          <cell r="G7762" t="str">
            <v>G01AF02</v>
          </cell>
          <cell r="H7762">
            <v>1395</v>
          </cell>
          <cell r="I7762">
            <v>660000</v>
          </cell>
        </row>
        <row r="7763">
          <cell r="E7763" t="str">
            <v>11225 Total</v>
          </cell>
          <cell r="G7763" t="str">
            <v>G01AF02</v>
          </cell>
          <cell r="I7763">
            <v>660000</v>
          </cell>
        </row>
        <row r="7764">
          <cell r="E7764">
            <v>11269</v>
          </cell>
          <cell r="F7764">
            <v>11270</v>
          </cell>
          <cell r="G7764" t="str">
            <v>D10A</v>
          </cell>
          <cell r="H7764">
            <v>1395</v>
          </cell>
          <cell r="I7764" t="e">
            <v>#N/A</v>
          </cell>
        </row>
        <row r="7765">
          <cell r="E7765" t="str">
            <v>11269 Total</v>
          </cell>
          <cell r="G7765" t="str">
            <v>D10A</v>
          </cell>
          <cell r="I7765" t="e">
            <v>#N/A</v>
          </cell>
        </row>
        <row r="7766">
          <cell r="E7766">
            <v>11281</v>
          </cell>
          <cell r="F7766">
            <v>11278</v>
          </cell>
          <cell r="G7766" t="str">
            <v>S02A</v>
          </cell>
          <cell r="H7766">
            <v>1395</v>
          </cell>
          <cell r="I7766">
            <v>264000</v>
          </cell>
        </row>
        <row r="7767">
          <cell r="E7767" t="str">
            <v>11281 Total</v>
          </cell>
          <cell r="G7767" t="str">
            <v>S02A</v>
          </cell>
          <cell r="I7767">
            <v>264000</v>
          </cell>
        </row>
        <row r="7768">
          <cell r="E7768">
            <v>11367</v>
          </cell>
          <cell r="F7768">
            <v>11368</v>
          </cell>
          <cell r="G7768" t="str">
            <v>N03AG</v>
          </cell>
          <cell r="H7768">
            <v>1395</v>
          </cell>
          <cell r="I7768">
            <v>55000</v>
          </cell>
        </row>
        <row r="7769">
          <cell r="E7769" t="str">
            <v>11367 Total</v>
          </cell>
          <cell r="G7769" t="str">
            <v>N03AG</v>
          </cell>
          <cell r="I7769">
            <v>55000</v>
          </cell>
        </row>
        <row r="7770">
          <cell r="E7770">
            <v>11375</v>
          </cell>
          <cell r="F7770">
            <v>22831</v>
          </cell>
          <cell r="G7770" t="str">
            <v>B03AA02</v>
          </cell>
          <cell r="H7770">
            <v>1395</v>
          </cell>
          <cell r="I7770">
            <v>5300000</v>
          </cell>
        </row>
        <row r="7771">
          <cell r="E7771" t="str">
            <v>11375 Total</v>
          </cell>
          <cell r="G7771" t="str">
            <v>B03AA02</v>
          </cell>
          <cell r="I7771">
            <v>5300000</v>
          </cell>
        </row>
        <row r="7772">
          <cell r="E7772">
            <v>11397</v>
          </cell>
          <cell r="F7772">
            <v>13562</v>
          </cell>
          <cell r="G7772" t="str">
            <v>N02AB02</v>
          </cell>
          <cell r="H7772">
            <v>1395</v>
          </cell>
          <cell r="I7772">
            <v>53000</v>
          </cell>
        </row>
        <row r="7773">
          <cell r="E7773" t="str">
            <v>11397 Total</v>
          </cell>
          <cell r="G7773" t="str">
            <v>N02AB02</v>
          </cell>
          <cell r="I7773">
            <v>53000</v>
          </cell>
        </row>
        <row r="7774">
          <cell r="E7774">
            <v>11405</v>
          </cell>
          <cell r="F7774">
            <v>9584</v>
          </cell>
          <cell r="G7774" t="str">
            <v>G03GA08</v>
          </cell>
          <cell r="H7774">
            <v>1395</v>
          </cell>
          <cell r="I7774">
            <v>30000</v>
          </cell>
        </row>
        <row r="7775">
          <cell r="E7775" t="str">
            <v>11405 Total</v>
          </cell>
          <cell r="G7775" t="str">
            <v>G03GA08</v>
          </cell>
          <cell r="I7775">
            <v>30000</v>
          </cell>
        </row>
        <row r="7776">
          <cell r="E7776">
            <v>11407</v>
          </cell>
          <cell r="F7776">
            <v>10731</v>
          </cell>
          <cell r="G7776" t="str">
            <v>B01AD02</v>
          </cell>
          <cell r="H7776">
            <v>1395</v>
          </cell>
          <cell r="I7776">
            <v>0</v>
          </cell>
        </row>
        <row r="7777">
          <cell r="E7777" t="str">
            <v>11407 Total</v>
          </cell>
          <cell r="G7777" t="str">
            <v>B01AD02</v>
          </cell>
          <cell r="I7777">
            <v>0</v>
          </cell>
        </row>
        <row r="7778">
          <cell r="E7778">
            <v>11413</v>
          </cell>
          <cell r="F7778">
            <v>17653</v>
          </cell>
          <cell r="G7778" t="str">
            <v>G03FA</v>
          </cell>
          <cell r="H7778">
            <v>1395</v>
          </cell>
          <cell r="I7778">
            <v>325000000</v>
          </cell>
        </row>
        <row r="7779">
          <cell r="E7779">
            <v>11413</v>
          </cell>
          <cell r="F7779">
            <v>20116</v>
          </cell>
          <cell r="G7779" t="str">
            <v>G03FA</v>
          </cell>
          <cell r="H7779">
            <v>1395</v>
          </cell>
          <cell r="I7779">
            <v>325000000</v>
          </cell>
        </row>
        <row r="7780">
          <cell r="E7780">
            <v>11413</v>
          </cell>
          <cell r="F7780">
            <v>9945</v>
          </cell>
          <cell r="G7780" t="str">
            <v>G03FA</v>
          </cell>
          <cell r="H7780">
            <v>1395</v>
          </cell>
          <cell r="I7780">
            <v>325000000</v>
          </cell>
        </row>
        <row r="7781">
          <cell r="E7781" t="str">
            <v>11413 Total</v>
          </cell>
          <cell r="G7781" t="str">
            <v>G03FA</v>
          </cell>
          <cell r="I7781">
            <v>325000000</v>
          </cell>
        </row>
        <row r="7782">
          <cell r="E7782">
            <v>11419</v>
          </cell>
          <cell r="F7782">
            <v>9734</v>
          </cell>
          <cell r="G7782" t="str">
            <v>D05AX52</v>
          </cell>
          <cell r="H7782">
            <v>1395</v>
          </cell>
          <cell r="I7782">
            <v>84000</v>
          </cell>
        </row>
        <row r="7783">
          <cell r="E7783" t="str">
            <v>11419 Total</v>
          </cell>
          <cell r="G7783" t="str">
            <v>D05AX52</v>
          </cell>
          <cell r="I7783">
            <v>84000</v>
          </cell>
        </row>
        <row r="7784">
          <cell r="E7784">
            <v>11441</v>
          </cell>
          <cell r="F7784">
            <v>5887</v>
          </cell>
          <cell r="G7784" t="str">
            <v>G03DA03</v>
          </cell>
          <cell r="H7784">
            <v>1395</v>
          </cell>
          <cell r="I7784">
            <v>1000000</v>
          </cell>
        </row>
        <row r="7785">
          <cell r="E7785" t="str">
            <v>11441 Total</v>
          </cell>
          <cell r="G7785" t="str">
            <v>G03DA03</v>
          </cell>
          <cell r="I7785">
            <v>1000000</v>
          </cell>
        </row>
        <row r="7786">
          <cell r="E7786">
            <v>11458</v>
          </cell>
          <cell r="F7786">
            <v>18960</v>
          </cell>
          <cell r="G7786" t="str">
            <v>S01BC05</v>
          </cell>
          <cell r="H7786">
            <v>1395</v>
          </cell>
          <cell r="I7786">
            <v>264000</v>
          </cell>
        </row>
        <row r="7787">
          <cell r="E7787">
            <v>11458</v>
          </cell>
          <cell r="F7787">
            <v>13097</v>
          </cell>
          <cell r="G7787" t="str">
            <v>S01BC05</v>
          </cell>
          <cell r="H7787">
            <v>1395</v>
          </cell>
          <cell r="I7787">
            <v>264000</v>
          </cell>
        </row>
        <row r="7788">
          <cell r="E7788" t="str">
            <v>11458 Total</v>
          </cell>
          <cell r="G7788" t="str">
            <v>S01BC05</v>
          </cell>
          <cell r="I7788">
            <v>264000</v>
          </cell>
        </row>
        <row r="7789">
          <cell r="E7789">
            <v>11459</v>
          </cell>
          <cell r="F7789">
            <v>10892</v>
          </cell>
          <cell r="G7789" t="str">
            <v>S01EA05</v>
          </cell>
          <cell r="H7789">
            <v>1395</v>
          </cell>
          <cell r="I7789">
            <v>600000</v>
          </cell>
        </row>
        <row r="7790">
          <cell r="E7790">
            <v>11459</v>
          </cell>
          <cell r="F7790">
            <v>12287</v>
          </cell>
          <cell r="G7790" t="str">
            <v>S01EA05</v>
          </cell>
          <cell r="H7790">
            <v>1395</v>
          </cell>
          <cell r="I7790">
            <v>600000</v>
          </cell>
        </row>
        <row r="7791">
          <cell r="E7791">
            <v>11459</v>
          </cell>
          <cell r="F7791">
            <v>18721</v>
          </cell>
          <cell r="G7791" t="str">
            <v>S01EA05</v>
          </cell>
          <cell r="H7791">
            <v>1395</v>
          </cell>
          <cell r="I7791">
            <v>600000</v>
          </cell>
        </row>
        <row r="7792">
          <cell r="E7792">
            <v>11459</v>
          </cell>
          <cell r="F7792">
            <v>10088</v>
          </cell>
          <cell r="G7792" t="str">
            <v>S01EA05</v>
          </cell>
          <cell r="H7792">
            <v>1395</v>
          </cell>
          <cell r="I7792">
            <v>600000</v>
          </cell>
        </row>
        <row r="7793">
          <cell r="E7793" t="str">
            <v>11459 Total</v>
          </cell>
          <cell r="G7793" t="str">
            <v>S01EA05</v>
          </cell>
          <cell r="I7793">
            <v>600000</v>
          </cell>
        </row>
        <row r="7794">
          <cell r="E7794">
            <v>11464</v>
          </cell>
          <cell r="F7794">
            <v>11465</v>
          </cell>
          <cell r="G7794" t="str">
            <v>H05AA02</v>
          </cell>
          <cell r="H7794">
            <v>1395</v>
          </cell>
          <cell r="I7794">
            <v>4000</v>
          </cell>
        </row>
        <row r="7795">
          <cell r="E7795" t="str">
            <v>11464 Total</v>
          </cell>
          <cell r="G7795" t="str">
            <v>H05AA02</v>
          </cell>
          <cell r="I7795">
            <v>4000</v>
          </cell>
        </row>
        <row r="7796">
          <cell r="E7796">
            <v>11472</v>
          </cell>
          <cell r="G7796" t="str">
            <v>C07AB07</v>
          </cell>
          <cell r="H7796">
            <v>1395</v>
          </cell>
          <cell r="I7796">
            <v>0</v>
          </cell>
        </row>
        <row r="7797">
          <cell r="E7797" t="str">
            <v>11472 Total</v>
          </cell>
          <cell r="G7797" t="str">
            <v>C07AB07</v>
          </cell>
          <cell r="I7797">
            <v>0</v>
          </cell>
        </row>
        <row r="7798">
          <cell r="E7798">
            <v>11481</v>
          </cell>
          <cell r="F7798">
            <v>11482</v>
          </cell>
          <cell r="G7798" t="str">
            <v>S01EE</v>
          </cell>
          <cell r="H7798">
            <v>1395</v>
          </cell>
          <cell r="I7798">
            <v>0</v>
          </cell>
        </row>
        <row r="7799">
          <cell r="E7799">
            <v>11481</v>
          </cell>
          <cell r="F7799">
            <v>13523</v>
          </cell>
          <cell r="G7799" t="str">
            <v>S01EE</v>
          </cell>
          <cell r="H7799">
            <v>1395</v>
          </cell>
          <cell r="I7799">
            <v>0</v>
          </cell>
        </row>
        <row r="7800">
          <cell r="E7800" t="str">
            <v>11481 Total</v>
          </cell>
          <cell r="G7800" t="str">
            <v>S01EE</v>
          </cell>
          <cell r="I7800">
            <v>0</v>
          </cell>
        </row>
        <row r="7801">
          <cell r="E7801">
            <v>11514</v>
          </cell>
          <cell r="F7801">
            <v>23670</v>
          </cell>
          <cell r="G7801" t="str">
            <v>A16AA</v>
          </cell>
          <cell r="H7801">
            <v>1395</v>
          </cell>
          <cell r="I7801">
            <v>2600000</v>
          </cell>
        </row>
        <row r="7802">
          <cell r="E7802">
            <v>11514</v>
          </cell>
          <cell r="F7802">
            <v>21974</v>
          </cell>
          <cell r="G7802" t="str">
            <v>A16AA</v>
          </cell>
          <cell r="H7802">
            <v>1395</v>
          </cell>
          <cell r="I7802">
            <v>2600000</v>
          </cell>
        </row>
        <row r="7803">
          <cell r="E7803">
            <v>11514</v>
          </cell>
          <cell r="F7803">
            <v>23241</v>
          </cell>
          <cell r="G7803" t="str">
            <v>A16AA</v>
          </cell>
          <cell r="H7803">
            <v>1395</v>
          </cell>
          <cell r="I7803">
            <v>2600000</v>
          </cell>
        </row>
        <row r="7804">
          <cell r="E7804" t="str">
            <v>11514 Total</v>
          </cell>
          <cell r="G7804" t="str">
            <v>A16AA</v>
          </cell>
          <cell r="I7804">
            <v>2600000</v>
          </cell>
        </row>
        <row r="7805">
          <cell r="E7805">
            <v>11538</v>
          </cell>
          <cell r="F7805">
            <v>18343</v>
          </cell>
          <cell r="G7805" t="str">
            <v>V03AB23</v>
          </cell>
          <cell r="H7805">
            <v>1395</v>
          </cell>
          <cell r="I7805">
            <v>30000</v>
          </cell>
        </row>
        <row r="7806">
          <cell r="E7806" t="str">
            <v>11538 Total</v>
          </cell>
          <cell r="G7806" t="str">
            <v>V03AB23</v>
          </cell>
          <cell r="I7806">
            <v>30000</v>
          </cell>
        </row>
        <row r="7807">
          <cell r="E7807">
            <v>11607</v>
          </cell>
          <cell r="F7807">
            <v>13015</v>
          </cell>
          <cell r="G7807" t="str">
            <v>L04AA06</v>
          </cell>
          <cell r="H7807">
            <v>1395</v>
          </cell>
          <cell r="I7807">
            <v>4000000</v>
          </cell>
        </row>
        <row r="7808">
          <cell r="E7808" t="str">
            <v>11607 Total</v>
          </cell>
          <cell r="G7808" t="str">
            <v>L04AA06</v>
          </cell>
          <cell r="I7808">
            <v>4000000</v>
          </cell>
        </row>
        <row r="7809">
          <cell r="E7809">
            <v>11611</v>
          </cell>
          <cell r="F7809">
            <v>12335</v>
          </cell>
          <cell r="G7809" t="str">
            <v>N03AG</v>
          </cell>
          <cell r="H7809">
            <v>1395</v>
          </cell>
          <cell r="I7809">
            <v>9240000</v>
          </cell>
        </row>
        <row r="7810">
          <cell r="E7810">
            <v>11611</v>
          </cell>
          <cell r="F7810">
            <v>16596</v>
          </cell>
          <cell r="G7810" t="str">
            <v>N03AG</v>
          </cell>
          <cell r="H7810">
            <v>1395</v>
          </cell>
          <cell r="I7810">
            <v>9240000</v>
          </cell>
        </row>
        <row r="7811">
          <cell r="E7811">
            <v>11611</v>
          </cell>
          <cell r="F7811">
            <v>12343</v>
          </cell>
          <cell r="G7811" t="str">
            <v>N03AG</v>
          </cell>
          <cell r="H7811">
            <v>1395</v>
          </cell>
          <cell r="I7811">
            <v>9240000</v>
          </cell>
        </row>
        <row r="7812">
          <cell r="E7812">
            <v>11611</v>
          </cell>
          <cell r="F7812">
            <v>12440</v>
          </cell>
          <cell r="G7812" t="str">
            <v>N03AG</v>
          </cell>
          <cell r="H7812">
            <v>1395</v>
          </cell>
          <cell r="I7812">
            <v>9240000</v>
          </cell>
        </row>
        <row r="7813">
          <cell r="E7813">
            <v>11611</v>
          </cell>
          <cell r="F7813">
            <v>9811</v>
          </cell>
          <cell r="G7813" t="str">
            <v>N03AG</v>
          </cell>
          <cell r="H7813">
            <v>1395</v>
          </cell>
          <cell r="I7813">
            <v>9240000</v>
          </cell>
        </row>
        <row r="7814">
          <cell r="E7814">
            <v>11611</v>
          </cell>
          <cell r="F7814">
            <v>11613</v>
          </cell>
          <cell r="G7814" t="str">
            <v>N03AG</v>
          </cell>
          <cell r="H7814">
            <v>1395</v>
          </cell>
          <cell r="I7814">
            <v>9240000</v>
          </cell>
        </row>
        <row r="7815">
          <cell r="E7815">
            <v>11611</v>
          </cell>
          <cell r="F7815">
            <v>16309</v>
          </cell>
          <cell r="G7815" t="str">
            <v>N03AG</v>
          </cell>
          <cell r="H7815">
            <v>1395</v>
          </cell>
          <cell r="I7815">
            <v>9240000</v>
          </cell>
        </row>
        <row r="7816">
          <cell r="E7816">
            <v>11611</v>
          </cell>
          <cell r="F7816">
            <v>22059</v>
          </cell>
          <cell r="G7816" t="str">
            <v>N03AG</v>
          </cell>
          <cell r="H7816">
            <v>1395</v>
          </cell>
          <cell r="I7816">
            <v>9240000</v>
          </cell>
        </row>
        <row r="7817">
          <cell r="E7817">
            <v>11611</v>
          </cell>
          <cell r="F7817">
            <v>22465</v>
          </cell>
          <cell r="G7817" t="str">
            <v>N03AG</v>
          </cell>
          <cell r="H7817">
            <v>1395</v>
          </cell>
          <cell r="I7817">
            <v>9240000</v>
          </cell>
        </row>
        <row r="7818">
          <cell r="E7818" t="str">
            <v>11611 Total</v>
          </cell>
          <cell r="G7818" t="str">
            <v>N03AG</v>
          </cell>
          <cell r="I7818">
            <v>9240000</v>
          </cell>
        </row>
        <row r="7819">
          <cell r="E7819">
            <v>11614</v>
          </cell>
          <cell r="F7819">
            <v>11125</v>
          </cell>
          <cell r="G7819" t="str">
            <v>N03AG</v>
          </cell>
          <cell r="H7819">
            <v>1395</v>
          </cell>
          <cell r="I7819">
            <v>6600000</v>
          </cell>
        </row>
        <row r="7820">
          <cell r="E7820">
            <v>11614</v>
          </cell>
          <cell r="F7820">
            <v>12439</v>
          </cell>
          <cell r="G7820" t="str">
            <v>N03AG</v>
          </cell>
          <cell r="H7820">
            <v>1395</v>
          </cell>
          <cell r="I7820">
            <v>6600000</v>
          </cell>
        </row>
        <row r="7821">
          <cell r="E7821">
            <v>11614</v>
          </cell>
          <cell r="F7821">
            <v>10296</v>
          </cell>
          <cell r="G7821" t="str">
            <v>N03AG</v>
          </cell>
          <cell r="H7821">
            <v>1395</v>
          </cell>
          <cell r="I7821">
            <v>6600000</v>
          </cell>
        </row>
        <row r="7822">
          <cell r="E7822">
            <v>11614</v>
          </cell>
          <cell r="F7822">
            <v>9812</v>
          </cell>
          <cell r="G7822" t="str">
            <v>N03AG</v>
          </cell>
          <cell r="H7822">
            <v>1395</v>
          </cell>
          <cell r="I7822">
            <v>6600000</v>
          </cell>
        </row>
        <row r="7823">
          <cell r="E7823">
            <v>11614</v>
          </cell>
          <cell r="F7823">
            <v>11615</v>
          </cell>
          <cell r="G7823" t="str">
            <v>N03AG</v>
          </cell>
          <cell r="H7823">
            <v>1395</v>
          </cell>
          <cell r="I7823">
            <v>6600000</v>
          </cell>
        </row>
        <row r="7824">
          <cell r="E7824">
            <v>11614</v>
          </cell>
          <cell r="F7824">
            <v>12334</v>
          </cell>
          <cell r="G7824" t="str">
            <v>N03AG</v>
          </cell>
          <cell r="H7824">
            <v>1395</v>
          </cell>
          <cell r="I7824">
            <v>6600000</v>
          </cell>
        </row>
        <row r="7825">
          <cell r="E7825">
            <v>11614</v>
          </cell>
          <cell r="F7825">
            <v>16308</v>
          </cell>
          <cell r="G7825" t="str">
            <v>N03AG</v>
          </cell>
          <cell r="H7825">
            <v>1395</v>
          </cell>
          <cell r="I7825">
            <v>6600000</v>
          </cell>
        </row>
        <row r="7826">
          <cell r="E7826">
            <v>11614</v>
          </cell>
          <cell r="F7826">
            <v>16594</v>
          </cell>
          <cell r="G7826" t="str">
            <v>N03AG</v>
          </cell>
          <cell r="H7826">
            <v>1395</v>
          </cell>
          <cell r="I7826">
            <v>6600000</v>
          </cell>
        </row>
        <row r="7827">
          <cell r="E7827">
            <v>11614</v>
          </cell>
          <cell r="F7827">
            <v>22058</v>
          </cell>
          <cell r="G7827" t="str">
            <v>N03AG</v>
          </cell>
          <cell r="H7827">
            <v>1395</v>
          </cell>
          <cell r="I7827">
            <v>6600000</v>
          </cell>
        </row>
        <row r="7828">
          <cell r="E7828" t="str">
            <v>11614 Total</v>
          </cell>
          <cell r="G7828" t="str">
            <v>N03AG</v>
          </cell>
          <cell r="I7828">
            <v>6600000</v>
          </cell>
        </row>
        <row r="7829">
          <cell r="E7829">
            <v>11622</v>
          </cell>
          <cell r="F7829">
            <v>11623</v>
          </cell>
          <cell r="G7829" t="str">
            <v>V03</v>
          </cell>
          <cell r="H7829">
            <v>1395</v>
          </cell>
          <cell r="I7829">
            <v>60000</v>
          </cell>
        </row>
        <row r="7830">
          <cell r="E7830">
            <v>11622</v>
          </cell>
          <cell r="F7830">
            <v>11006</v>
          </cell>
          <cell r="G7830" t="str">
            <v>V03</v>
          </cell>
          <cell r="H7830">
            <v>1395</v>
          </cell>
          <cell r="I7830">
            <v>60000</v>
          </cell>
        </row>
        <row r="7831">
          <cell r="E7831">
            <v>11622</v>
          </cell>
          <cell r="G7831" t="str">
            <v>V03</v>
          </cell>
          <cell r="H7831">
            <v>1395</v>
          </cell>
          <cell r="I7831">
            <v>60000</v>
          </cell>
        </row>
        <row r="7832">
          <cell r="E7832" t="str">
            <v>11622 Total</v>
          </cell>
          <cell r="G7832" t="str">
            <v>V03</v>
          </cell>
          <cell r="I7832">
            <v>60000</v>
          </cell>
        </row>
        <row r="7833">
          <cell r="E7833">
            <v>11626</v>
          </cell>
          <cell r="F7833">
            <v>22995</v>
          </cell>
          <cell r="G7833" t="str">
            <v>H01CC02</v>
          </cell>
          <cell r="H7833">
            <v>1395</v>
          </cell>
          <cell r="I7833">
            <v>13</v>
          </cell>
        </row>
        <row r="7834">
          <cell r="E7834" t="str">
            <v>11626 Total</v>
          </cell>
          <cell r="G7834" t="str">
            <v>H01CC02</v>
          </cell>
          <cell r="I7834">
            <v>13</v>
          </cell>
        </row>
        <row r="7835">
          <cell r="E7835">
            <v>11636</v>
          </cell>
          <cell r="F7835">
            <v>13728</v>
          </cell>
          <cell r="G7835" t="str">
            <v>N03AG</v>
          </cell>
          <cell r="H7835">
            <v>1395</v>
          </cell>
          <cell r="I7835">
            <v>132000</v>
          </cell>
        </row>
        <row r="7836">
          <cell r="E7836">
            <v>11636</v>
          </cell>
          <cell r="F7836">
            <v>11637</v>
          </cell>
          <cell r="G7836" t="str">
            <v>N03AG</v>
          </cell>
          <cell r="H7836">
            <v>1395</v>
          </cell>
          <cell r="I7836">
            <v>132000</v>
          </cell>
        </row>
        <row r="7837">
          <cell r="E7837" t="str">
            <v>11636 Total</v>
          </cell>
          <cell r="G7837" t="str">
            <v>N03AG</v>
          </cell>
          <cell r="I7837">
            <v>132000</v>
          </cell>
        </row>
        <row r="7838">
          <cell r="E7838">
            <v>11655</v>
          </cell>
          <cell r="F7838">
            <v>10627</v>
          </cell>
          <cell r="G7838" t="str">
            <v>A07EC02</v>
          </cell>
          <cell r="H7838">
            <v>1395</v>
          </cell>
          <cell r="I7838">
            <v>300000</v>
          </cell>
        </row>
        <row r="7839">
          <cell r="E7839" t="str">
            <v>11655 Total</v>
          </cell>
          <cell r="G7839" t="str">
            <v>A07EC02</v>
          </cell>
          <cell r="I7839">
            <v>300000</v>
          </cell>
        </row>
        <row r="7840">
          <cell r="E7840">
            <v>11734</v>
          </cell>
          <cell r="F7840">
            <v>15916</v>
          </cell>
          <cell r="G7840" t="str">
            <v>D01AC08</v>
          </cell>
          <cell r="H7840">
            <v>1395</v>
          </cell>
          <cell r="I7840">
            <v>13200</v>
          </cell>
        </row>
        <row r="7841">
          <cell r="E7841">
            <v>11734</v>
          </cell>
          <cell r="F7841">
            <v>11735</v>
          </cell>
          <cell r="G7841" t="str">
            <v>D01AC08</v>
          </cell>
          <cell r="H7841">
            <v>1395</v>
          </cell>
          <cell r="I7841">
            <v>13200</v>
          </cell>
        </row>
        <row r="7842">
          <cell r="E7842" t="str">
            <v>11734 Total</v>
          </cell>
          <cell r="G7842" t="str">
            <v>D01AC08</v>
          </cell>
          <cell r="I7842">
            <v>13200</v>
          </cell>
        </row>
        <row r="7843">
          <cell r="E7843">
            <v>11747</v>
          </cell>
          <cell r="F7843">
            <v>17648</v>
          </cell>
          <cell r="G7843" t="str">
            <v>D07CC</v>
          </cell>
          <cell r="H7843">
            <v>1395</v>
          </cell>
          <cell r="I7843">
            <v>200000</v>
          </cell>
        </row>
        <row r="7844">
          <cell r="E7844">
            <v>11747</v>
          </cell>
          <cell r="F7844">
            <v>19756</v>
          </cell>
          <cell r="G7844" t="str">
            <v>D07CC</v>
          </cell>
          <cell r="H7844">
            <v>1395</v>
          </cell>
          <cell r="I7844">
            <v>200000</v>
          </cell>
        </row>
        <row r="7845">
          <cell r="E7845">
            <v>11747</v>
          </cell>
          <cell r="F7845">
            <v>11748</v>
          </cell>
          <cell r="G7845" t="str">
            <v>D07CC</v>
          </cell>
          <cell r="H7845">
            <v>1395</v>
          </cell>
          <cell r="I7845">
            <v>200000</v>
          </cell>
        </row>
        <row r="7846">
          <cell r="E7846">
            <v>11747</v>
          </cell>
          <cell r="F7846">
            <v>14677</v>
          </cell>
          <cell r="G7846" t="str">
            <v>D07CC</v>
          </cell>
          <cell r="H7846">
            <v>1395</v>
          </cell>
          <cell r="I7846">
            <v>200000</v>
          </cell>
        </row>
        <row r="7847">
          <cell r="E7847">
            <v>11747</v>
          </cell>
          <cell r="F7847">
            <v>22692</v>
          </cell>
          <cell r="G7847" t="str">
            <v>D07CC</v>
          </cell>
          <cell r="H7847">
            <v>1395</v>
          </cell>
          <cell r="I7847">
            <v>200000</v>
          </cell>
        </row>
        <row r="7848">
          <cell r="E7848" t="str">
            <v>11747 Total</v>
          </cell>
          <cell r="G7848" t="str">
            <v>D07CC</v>
          </cell>
          <cell r="I7848">
            <v>200000</v>
          </cell>
        </row>
        <row r="7849">
          <cell r="E7849">
            <v>11753</v>
          </cell>
          <cell r="F7849">
            <v>15010</v>
          </cell>
          <cell r="G7849" t="str">
            <v>J01FF01</v>
          </cell>
          <cell r="H7849">
            <v>1395</v>
          </cell>
          <cell r="I7849">
            <v>264000</v>
          </cell>
        </row>
        <row r="7850">
          <cell r="E7850">
            <v>11753</v>
          </cell>
          <cell r="F7850">
            <v>15959</v>
          </cell>
          <cell r="G7850" t="str">
            <v>J01FF01</v>
          </cell>
          <cell r="H7850">
            <v>1395</v>
          </cell>
          <cell r="I7850">
            <v>264000</v>
          </cell>
        </row>
        <row r="7851">
          <cell r="E7851">
            <v>11753</v>
          </cell>
          <cell r="F7851">
            <v>11754</v>
          </cell>
          <cell r="G7851" t="str">
            <v>J01FF01</v>
          </cell>
          <cell r="H7851">
            <v>1395</v>
          </cell>
          <cell r="I7851">
            <v>264000</v>
          </cell>
        </row>
        <row r="7852">
          <cell r="E7852" t="str">
            <v>11753 Total</v>
          </cell>
          <cell r="G7852" t="str">
            <v>J01FF01</v>
          </cell>
          <cell r="I7852">
            <v>264000</v>
          </cell>
        </row>
        <row r="7853">
          <cell r="E7853">
            <v>11756</v>
          </cell>
          <cell r="F7853">
            <v>11757</v>
          </cell>
          <cell r="G7853" t="str">
            <v>R05</v>
          </cell>
          <cell r="H7853">
            <v>1395</v>
          </cell>
          <cell r="I7853">
            <v>0</v>
          </cell>
        </row>
        <row r="7854">
          <cell r="E7854" t="str">
            <v>11756 Total</v>
          </cell>
          <cell r="G7854" t="str">
            <v>R05</v>
          </cell>
          <cell r="I7854">
            <v>0</v>
          </cell>
        </row>
        <row r="7855">
          <cell r="E7855">
            <v>11759</v>
          </cell>
          <cell r="F7855">
            <v>11760</v>
          </cell>
          <cell r="G7855" t="str">
            <v>L04AA23</v>
          </cell>
          <cell r="H7855">
            <v>1395</v>
          </cell>
          <cell r="I7855">
            <v>0</v>
          </cell>
        </row>
        <row r="7856">
          <cell r="E7856" t="str">
            <v>11759 Total</v>
          </cell>
          <cell r="G7856" t="str">
            <v>L04AA23</v>
          </cell>
          <cell r="I7856">
            <v>0</v>
          </cell>
        </row>
        <row r="7857">
          <cell r="E7857">
            <v>11843</v>
          </cell>
          <cell r="F7857">
            <v>11846</v>
          </cell>
          <cell r="G7857" t="str">
            <v>R05X</v>
          </cell>
          <cell r="H7857">
            <v>1395</v>
          </cell>
          <cell r="I7857">
            <v>2640000</v>
          </cell>
        </row>
        <row r="7858">
          <cell r="E7858" t="str">
            <v>11843 Total</v>
          </cell>
          <cell r="G7858" t="str">
            <v>R05X</v>
          </cell>
          <cell r="I7858">
            <v>2640000</v>
          </cell>
        </row>
        <row r="7859">
          <cell r="E7859">
            <v>11844</v>
          </cell>
          <cell r="F7859">
            <v>9849</v>
          </cell>
          <cell r="G7859" t="str">
            <v>NULL</v>
          </cell>
          <cell r="H7859">
            <v>1395</v>
          </cell>
          <cell r="I7859">
            <v>2640000</v>
          </cell>
        </row>
        <row r="7860">
          <cell r="E7860">
            <v>11844</v>
          </cell>
          <cell r="F7860">
            <v>18404</v>
          </cell>
          <cell r="G7860" t="str">
            <v>R05X</v>
          </cell>
          <cell r="H7860">
            <v>1395</v>
          </cell>
          <cell r="I7860">
            <v>2640000</v>
          </cell>
        </row>
        <row r="7861">
          <cell r="E7861">
            <v>11844</v>
          </cell>
          <cell r="F7861">
            <v>11044</v>
          </cell>
          <cell r="G7861" t="str">
            <v>R05X</v>
          </cell>
          <cell r="H7861">
            <v>1395</v>
          </cell>
          <cell r="I7861">
            <v>2640000</v>
          </cell>
        </row>
        <row r="7862">
          <cell r="E7862">
            <v>11844</v>
          </cell>
          <cell r="F7862">
            <v>12915</v>
          </cell>
          <cell r="G7862" t="str">
            <v>R05X</v>
          </cell>
          <cell r="H7862">
            <v>1395</v>
          </cell>
          <cell r="I7862">
            <v>2640000</v>
          </cell>
        </row>
        <row r="7863">
          <cell r="E7863">
            <v>11844</v>
          </cell>
          <cell r="F7863">
            <v>11847</v>
          </cell>
          <cell r="G7863" t="str">
            <v>R05X</v>
          </cell>
          <cell r="H7863">
            <v>1395</v>
          </cell>
          <cell r="I7863">
            <v>2640000</v>
          </cell>
        </row>
        <row r="7864">
          <cell r="E7864">
            <v>11844</v>
          </cell>
          <cell r="F7864">
            <v>11848</v>
          </cell>
          <cell r="G7864" t="str">
            <v>R05X</v>
          </cell>
          <cell r="H7864">
            <v>1395</v>
          </cell>
          <cell r="I7864">
            <v>2640000</v>
          </cell>
        </row>
        <row r="7865">
          <cell r="E7865">
            <v>11844</v>
          </cell>
          <cell r="F7865">
            <v>15521</v>
          </cell>
          <cell r="G7865" t="str">
            <v>R05X</v>
          </cell>
          <cell r="H7865">
            <v>1395</v>
          </cell>
          <cell r="I7865">
            <v>2640000</v>
          </cell>
        </row>
        <row r="7866">
          <cell r="E7866">
            <v>11844</v>
          </cell>
          <cell r="F7866">
            <v>8764</v>
          </cell>
          <cell r="G7866" t="str">
            <v>R05X</v>
          </cell>
          <cell r="H7866">
            <v>1395</v>
          </cell>
          <cell r="I7866">
            <v>2640000</v>
          </cell>
        </row>
        <row r="7867">
          <cell r="E7867" t="str">
            <v>11844 Total</v>
          </cell>
          <cell r="G7867" t="str">
            <v>R05X</v>
          </cell>
          <cell r="I7867">
            <v>2640000</v>
          </cell>
        </row>
        <row r="7868">
          <cell r="E7868">
            <v>11845</v>
          </cell>
          <cell r="F7868">
            <v>24463</v>
          </cell>
          <cell r="G7868" t="str">
            <v>N02BE01  </v>
          </cell>
          <cell r="H7868">
            <v>1395</v>
          </cell>
          <cell r="I7868">
            <v>0</v>
          </cell>
        </row>
        <row r="7869">
          <cell r="E7869" t="str">
            <v>11845 Total</v>
          </cell>
          <cell r="G7869" t="str">
            <v>N02BE01  </v>
          </cell>
          <cell r="I7869">
            <v>0</v>
          </cell>
        </row>
        <row r="7870">
          <cell r="E7870">
            <v>11861</v>
          </cell>
          <cell r="F7870">
            <v>12459</v>
          </cell>
          <cell r="G7870" t="str">
            <v>R01AA08</v>
          </cell>
          <cell r="H7870">
            <v>1395</v>
          </cell>
          <cell r="I7870">
            <v>132000</v>
          </cell>
        </row>
        <row r="7871">
          <cell r="E7871">
            <v>11861</v>
          </cell>
          <cell r="F7871">
            <v>10150</v>
          </cell>
          <cell r="G7871" t="str">
            <v>R01AA08</v>
          </cell>
          <cell r="H7871">
            <v>1395</v>
          </cell>
          <cell r="I7871">
            <v>132000</v>
          </cell>
        </row>
        <row r="7872">
          <cell r="E7872" t="str">
            <v>11861 Total</v>
          </cell>
          <cell r="G7872" t="str">
            <v>R01AA08</v>
          </cell>
          <cell r="I7872">
            <v>132000</v>
          </cell>
        </row>
        <row r="7873">
          <cell r="E7873">
            <v>11866</v>
          </cell>
          <cell r="F7873">
            <v>10603</v>
          </cell>
          <cell r="G7873" t="str">
            <v>M03AB01</v>
          </cell>
          <cell r="H7873">
            <v>1395</v>
          </cell>
          <cell r="I7873" t="e">
            <v>#N/A</v>
          </cell>
        </row>
        <row r="7874">
          <cell r="E7874" t="str">
            <v>11866 Total</v>
          </cell>
          <cell r="G7874" t="str">
            <v>M03AB01</v>
          </cell>
          <cell r="I7874" t="e">
            <v>#N/A</v>
          </cell>
        </row>
        <row r="7875">
          <cell r="E7875">
            <v>11867</v>
          </cell>
          <cell r="F7875">
            <v>12602</v>
          </cell>
          <cell r="G7875" t="str">
            <v>L01XA01</v>
          </cell>
          <cell r="H7875">
            <v>1395</v>
          </cell>
          <cell r="I7875">
            <v>100000</v>
          </cell>
        </row>
        <row r="7876">
          <cell r="E7876">
            <v>11867</v>
          </cell>
          <cell r="G7876" t="str">
            <v>L01XA01</v>
          </cell>
          <cell r="H7876">
            <v>1395</v>
          </cell>
          <cell r="I7876">
            <v>100000</v>
          </cell>
        </row>
        <row r="7877">
          <cell r="E7877" t="str">
            <v>11867 Total</v>
          </cell>
          <cell r="G7877" t="str">
            <v>L01XA01</v>
          </cell>
          <cell r="I7877">
            <v>100000</v>
          </cell>
        </row>
        <row r="7878">
          <cell r="E7878">
            <v>11868</v>
          </cell>
          <cell r="F7878">
            <v>12603</v>
          </cell>
          <cell r="G7878" t="str">
            <v>L01XA01</v>
          </cell>
          <cell r="H7878">
            <v>1395</v>
          </cell>
          <cell r="I7878">
            <v>150000</v>
          </cell>
        </row>
        <row r="7879">
          <cell r="E7879">
            <v>11868</v>
          </cell>
          <cell r="G7879" t="str">
            <v>L01XA01</v>
          </cell>
          <cell r="H7879">
            <v>1395</v>
          </cell>
          <cell r="I7879">
            <v>150000</v>
          </cell>
        </row>
        <row r="7880">
          <cell r="E7880" t="str">
            <v>11868 Total</v>
          </cell>
          <cell r="G7880" t="str">
            <v>L01XA01</v>
          </cell>
          <cell r="I7880">
            <v>150000</v>
          </cell>
        </row>
        <row r="7881">
          <cell r="E7881">
            <v>11871</v>
          </cell>
          <cell r="G7881" t="str">
            <v>C07AB02</v>
          </cell>
          <cell r="H7881">
            <v>1395</v>
          </cell>
          <cell r="I7881">
            <v>12000000</v>
          </cell>
        </row>
        <row r="7882">
          <cell r="E7882">
            <v>11871</v>
          </cell>
          <cell r="G7882" t="str">
            <v>C07AB02</v>
          </cell>
          <cell r="H7882">
            <v>1395</v>
          </cell>
          <cell r="I7882">
            <v>12000000</v>
          </cell>
        </row>
        <row r="7883">
          <cell r="E7883">
            <v>11871</v>
          </cell>
          <cell r="F7883">
            <v>11877</v>
          </cell>
          <cell r="G7883" t="str">
            <v>C07AB02</v>
          </cell>
          <cell r="H7883">
            <v>1395</v>
          </cell>
          <cell r="I7883">
            <v>12000000</v>
          </cell>
        </row>
        <row r="7884">
          <cell r="E7884">
            <v>11871</v>
          </cell>
          <cell r="F7884">
            <v>21252</v>
          </cell>
          <cell r="G7884" t="str">
            <v>C07AB02</v>
          </cell>
          <cell r="H7884">
            <v>1395</v>
          </cell>
          <cell r="I7884">
            <v>12000000</v>
          </cell>
        </row>
        <row r="7885">
          <cell r="E7885">
            <v>11871</v>
          </cell>
          <cell r="F7885">
            <v>17734</v>
          </cell>
          <cell r="G7885" t="str">
            <v>C07AB02</v>
          </cell>
          <cell r="H7885">
            <v>1395</v>
          </cell>
          <cell r="I7885">
            <v>12000000</v>
          </cell>
        </row>
        <row r="7886">
          <cell r="E7886" t="str">
            <v>11871 Total</v>
          </cell>
          <cell r="G7886" t="str">
            <v>C07AB02</v>
          </cell>
          <cell r="I7886">
            <v>12000000</v>
          </cell>
        </row>
        <row r="7887">
          <cell r="E7887">
            <v>11872</v>
          </cell>
          <cell r="F7887">
            <v>11875</v>
          </cell>
          <cell r="G7887" t="str">
            <v>C07AB02</v>
          </cell>
          <cell r="H7887">
            <v>1395</v>
          </cell>
          <cell r="I7887">
            <v>5000000</v>
          </cell>
        </row>
        <row r="7888">
          <cell r="E7888">
            <v>11872</v>
          </cell>
          <cell r="F7888">
            <v>22100</v>
          </cell>
          <cell r="G7888" t="str">
            <v>C07AB02</v>
          </cell>
          <cell r="H7888">
            <v>1395</v>
          </cell>
          <cell r="I7888">
            <v>5000000</v>
          </cell>
        </row>
        <row r="7889">
          <cell r="E7889">
            <v>11872</v>
          </cell>
          <cell r="F7889">
            <v>17712</v>
          </cell>
          <cell r="G7889" t="str">
            <v>C07AB02</v>
          </cell>
          <cell r="H7889">
            <v>1395</v>
          </cell>
          <cell r="I7889">
            <v>5000000</v>
          </cell>
        </row>
        <row r="7890">
          <cell r="E7890" t="str">
            <v>11872 Total</v>
          </cell>
          <cell r="G7890" t="str">
            <v>C07AB02</v>
          </cell>
          <cell r="I7890">
            <v>5000000</v>
          </cell>
        </row>
        <row r="7891">
          <cell r="E7891">
            <v>11873</v>
          </cell>
          <cell r="F7891">
            <v>11876</v>
          </cell>
          <cell r="G7891" t="str">
            <v>C07AB02</v>
          </cell>
          <cell r="H7891">
            <v>1395</v>
          </cell>
          <cell r="I7891">
            <v>0</v>
          </cell>
        </row>
        <row r="7892">
          <cell r="E7892" t="str">
            <v>11873 Total</v>
          </cell>
          <cell r="G7892" t="str">
            <v>C07AB02</v>
          </cell>
          <cell r="I7892">
            <v>0</v>
          </cell>
        </row>
        <row r="7893">
          <cell r="E7893">
            <v>11883</v>
          </cell>
          <cell r="F7893">
            <v>18863</v>
          </cell>
          <cell r="G7893" t="str">
            <v>A08AB01</v>
          </cell>
          <cell r="H7893">
            <v>1395</v>
          </cell>
          <cell r="I7893">
            <v>1320000</v>
          </cell>
        </row>
        <row r="7894">
          <cell r="E7894">
            <v>11883</v>
          </cell>
          <cell r="F7894">
            <v>16475</v>
          </cell>
          <cell r="G7894" t="str">
            <v>A08AB01</v>
          </cell>
          <cell r="H7894">
            <v>1395</v>
          </cell>
          <cell r="I7894">
            <v>1320000</v>
          </cell>
        </row>
        <row r="7895">
          <cell r="E7895">
            <v>11883</v>
          </cell>
          <cell r="F7895">
            <v>16600</v>
          </cell>
          <cell r="G7895" t="str">
            <v>A08AB01</v>
          </cell>
          <cell r="H7895">
            <v>1395</v>
          </cell>
          <cell r="I7895">
            <v>1320000</v>
          </cell>
        </row>
        <row r="7896">
          <cell r="E7896">
            <v>11883</v>
          </cell>
          <cell r="F7896">
            <v>13913</v>
          </cell>
          <cell r="G7896" t="str">
            <v>A08AB01</v>
          </cell>
          <cell r="H7896">
            <v>1395</v>
          </cell>
          <cell r="I7896">
            <v>1320000</v>
          </cell>
        </row>
        <row r="7897">
          <cell r="E7897">
            <v>11883</v>
          </cell>
          <cell r="F7897">
            <v>12141</v>
          </cell>
          <cell r="G7897" t="str">
            <v>A08AB01</v>
          </cell>
          <cell r="H7897">
            <v>1395</v>
          </cell>
          <cell r="I7897">
            <v>1320000</v>
          </cell>
        </row>
        <row r="7898">
          <cell r="E7898">
            <v>11883</v>
          </cell>
          <cell r="F7898">
            <v>12390</v>
          </cell>
          <cell r="G7898" t="str">
            <v>A08AB01</v>
          </cell>
          <cell r="H7898">
            <v>1395</v>
          </cell>
          <cell r="I7898">
            <v>1320000</v>
          </cell>
        </row>
        <row r="7899">
          <cell r="E7899">
            <v>11883</v>
          </cell>
          <cell r="F7899">
            <v>13686</v>
          </cell>
          <cell r="G7899" t="str">
            <v>A08AB01</v>
          </cell>
          <cell r="H7899">
            <v>1395</v>
          </cell>
          <cell r="I7899">
            <v>1320000</v>
          </cell>
        </row>
        <row r="7900">
          <cell r="E7900">
            <v>11883</v>
          </cell>
          <cell r="F7900">
            <v>15401</v>
          </cell>
          <cell r="G7900" t="str">
            <v>A08AB01</v>
          </cell>
          <cell r="H7900">
            <v>1395</v>
          </cell>
          <cell r="I7900">
            <v>1320000</v>
          </cell>
        </row>
        <row r="7901">
          <cell r="E7901" t="str">
            <v>11883 Total</v>
          </cell>
          <cell r="G7901" t="str">
            <v>A08AB01</v>
          </cell>
          <cell r="I7901">
            <v>1320000</v>
          </cell>
        </row>
        <row r="7902">
          <cell r="E7902">
            <v>11889</v>
          </cell>
          <cell r="F7902">
            <v>22268</v>
          </cell>
          <cell r="G7902" t="str">
            <v>V03AF03</v>
          </cell>
          <cell r="H7902">
            <v>1395</v>
          </cell>
          <cell r="I7902">
            <v>36000</v>
          </cell>
        </row>
        <row r="7903">
          <cell r="E7903">
            <v>11889</v>
          </cell>
          <cell r="F7903">
            <v>22268</v>
          </cell>
          <cell r="G7903" t="str">
            <v>V03AF03</v>
          </cell>
          <cell r="H7903">
            <v>1395</v>
          </cell>
          <cell r="I7903">
            <v>36000</v>
          </cell>
        </row>
        <row r="7904">
          <cell r="E7904" t="str">
            <v>11889 Total</v>
          </cell>
          <cell r="G7904" t="str">
            <v>V03AF03</v>
          </cell>
          <cell r="I7904">
            <v>36000</v>
          </cell>
        </row>
        <row r="7905">
          <cell r="E7905">
            <v>11954</v>
          </cell>
          <cell r="F7905">
            <v>18953</v>
          </cell>
          <cell r="G7905" t="str">
            <v>R01AC01</v>
          </cell>
          <cell r="H7905">
            <v>1395</v>
          </cell>
          <cell r="I7905">
            <v>530000</v>
          </cell>
        </row>
        <row r="7906">
          <cell r="E7906">
            <v>11954</v>
          </cell>
          <cell r="F7906">
            <v>11953</v>
          </cell>
          <cell r="G7906" t="str">
            <v>R01AC01</v>
          </cell>
          <cell r="H7906">
            <v>1395</v>
          </cell>
          <cell r="I7906">
            <v>530000</v>
          </cell>
        </row>
        <row r="7907">
          <cell r="E7907" t="str">
            <v>11954 Total</v>
          </cell>
          <cell r="G7907" t="str">
            <v>R01AC01</v>
          </cell>
          <cell r="I7907">
            <v>530000</v>
          </cell>
        </row>
        <row r="7908">
          <cell r="E7908">
            <v>12008</v>
          </cell>
          <cell r="F7908">
            <v>17883</v>
          </cell>
          <cell r="G7908" t="str">
            <v>A04AD12</v>
          </cell>
          <cell r="H7908">
            <v>1395</v>
          </cell>
          <cell r="I7908">
            <v>120000</v>
          </cell>
        </row>
        <row r="7909">
          <cell r="E7909" t="str">
            <v>12008 Total</v>
          </cell>
          <cell r="G7909" t="str">
            <v>A04AD12</v>
          </cell>
          <cell r="I7909">
            <v>120000</v>
          </cell>
        </row>
        <row r="7910">
          <cell r="E7910">
            <v>12076</v>
          </cell>
          <cell r="F7910">
            <v>12075</v>
          </cell>
          <cell r="G7910" t="str">
            <v>D09AA09</v>
          </cell>
          <cell r="H7910">
            <v>1395</v>
          </cell>
          <cell r="I7910">
            <v>200000</v>
          </cell>
        </row>
        <row r="7911">
          <cell r="E7911" t="str">
            <v>12076 Total</v>
          </cell>
          <cell r="G7911" t="str">
            <v>D09AA09</v>
          </cell>
          <cell r="I7911">
            <v>200000</v>
          </cell>
        </row>
        <row r="7912">
          <cell r="E7912">
            <v>12114</v>
          </cell>
          <cell r="F7912">
            <v>18528</v>
          </cell>
          <cell r="G7912" t="str">
            <v>C02KX01</v>
          </cell>
          <cell r="H7912">
            <v>1395</v>
          </cell>
          <cell r="I7912">
            <v>36000</v>
          </cell>
        </row>
        <row r="7913">
          <cell r="E7913">
            <v>12114</v>
          </cell>
          <cell r="F7913">
            <v>22046</v>
          </cell>
          <cell r="G7913" t="str">
            <v>C02KX01</v>
          </cell>
          <cell r="H7913">
            <v>1395</v>
          </cell>
          <cell r="I7913">
            <v>36000</v>
          </cell>
        </row>
        <row r="7914">
          <cell r="E7914" t="str">
            <v>12114 Total</v>
          </cell>
          <cell r="G7914" t="str">
            <v>C02KX01</v>
          </cell>
          <cell r="I7914">
            <v>36000</v>
          </cell>
        </row>
        <row r="7915">
          <cell r="E7915">
            <v>12199</v>
          </cell>
          <cell r="F7915">
            <v>20123</v>
          </cell>
          <cell r="G7915" t="str">
            <v>N03AX16</v>
          </cell>
          <cell r="H7915">
            <v>1395</v>
          </cell>
          <cell r="I7915">
            <v>13</v>
          </cell>
        </row>
        <row r="7916">
          <cell r="E7916">
            <v>12199</v>
          </cell>
          <cell r="F7916">
            <v>14229</v>
          </cell>
          <cell r="G7916" t="str">
            <v>N03AX16</v>
          </cell>
          <cell r="H7916">
            <v>1395</v>
          </cell>
          <cell r="I7916">
            <v>13</v>
          </cell>
        </row>
        <row r="7917">
          <cell r="E7917">
            <v>12199</v>
          </cell>
          <cell r="F7917">
            <v>15497</v>
          </cell>
          <cell r="G7917" t="str">
            <v>N03AX16</v>
          </cell>
          <cell r="H7917">
            <v>1395</v>
          </cell>
          <cell r="I7917">
            <v>13</v>
          </cell>
        </row>
        <row r="7918">
          <cell r="E7918">
            <v>12199</v>
          </cell>
          <cell r="F7918">
            <v>16274</v>
          </cell>
          <cell r="G7918" t="str">
            <v>N03AX16</v>
          </cell>
          <cell r="H7918">
            <v>1395</v>
          </cell>
          <cell r="I7918">
            <v>13</v>
          </cell>
        </row>
        <row r="7919">
          <cell r="E7919">
            <v>12199</v>
          </cell>
          <cell r="F7919">
            <v>16227</v>
          </cell>
          <cell r="G7919" t="str">
            <v>N03AX16</v>
          </cell>
          <cell r="H7919">
            <v>1395</v>
          </cell>
          <cell r="I7919">
            <v>13</v>
          </cell>
        </row>
        <row r="7920">
          <cell r="E7920">
            <v>12199</v>
          </cell>
          <cell r="F7920">
            <v>20447</v>
          </cell>
          <cell r="G7920" t="str">
            <v>N03AX16</v>
          </cell>
          <cell r="H7920">
            <v>1395</v>
          </cell>
          <cell r="I7920">
            <v>13</v>
          </cell>
        </row>
        <row r="7921">
          <cell r="E7921" t="str">
            <v>12199 Total</v>
          </cell>
          <cell r="G7921" t="str">
            <v>N03AX16</v>
          </cell>
          <cell r="I7921">
            <v>13</v>
          </cell>
        </row>
        <row r="7922">
          <cell r="E7922">
            <v>12225</v>
          </cell>
          <cell r="F7922">
            <v>12226</v>
          </cell>
          <cell r="G7922" t="str">
            <v>N02AA01</v>
          </cell>
          <cell r="H7922">
            <v>1395</v>
          </cell>
          <cell r="I7922">
            <v>79200</v>
          </cell>
        </row>
        <row r="7923">
          <cell r="E7923" t="str">
            <v>12225 Total</v>
          </cell>
          <cell r="G7923" t="str">
            <v>N02AA01</v>
          </cell>
          <cell r="I7923">
            <v>79200</v>
          </cell>
        </row>
        <row r="7924">
          <cell r="E7924">
            <v>12269</v>
          </cell>
          <cell r="F7924">
            <v>18607</v>
          </cell>
          <cell r="G7924" t="str">
            <v>R03BA08</v>
          </cell>
          <cell r="H7924">
            <v>1395</v>
          </cell>
          <cell r="I7924">
            <v>0</v>
          </cell>
        </row>
        <row r="7925">
          <cell r="E7925" t="str">
            <v>12269 Total</v>
          </cell>
          <cell r="G7925" t="str">
            <v>R03BA08</v>
          </cell>
          <cell r="I7925">
            <v>0</v>
          </cell>
        </row>
        <row r="7926">
          <cell r="E7926">
            <v>12270</v>
          </cell>
          <cell r="F7926">
            <v>18414</v>
          </cell>
          <cell r="G7926" t="str">
            <v>R03BA08</v>
          </cell>
          <cell r="H7926">
            <v>1395</v>
          </cell>
          <cell r="I7926">
            <v>0</v>
          </cell>
        </row>
        <row r="7927">
          <cell r="E7927" t="str">
            <v>12270 Total</v>
          </cell>
          <cell r="G7927" t="str">
            <v>R03BA08</v>
          </cell>
          <cell r="I7927">
            <v>0</v>
          </cell>
        </row>
        <row r="7928">
          <cell r="E7928">
            <v>12273</v>
          </cell>
          <cell r="F7928">
            <v>12274</v>
          </cell>
          <cell r="G7928" t="str">
            <v>L01XE08</v>
          </cell>
          <cell r="H7928">
            <v>1395</v>
          </cell>
          <cell r="I7928">
            <v>250000</v>
          </cell>
        </row>
        <row r="7929">
          <cell r="E7929" t="str">
            <v>12273 Total</v>
          </cell>
          <cell r="G7929" t="str">
            <v>L01XE08</v>
          </cell>
          <cell r="I7929">
            <v>250000</v>
          </cell>
        </row>
        <row r="7930">
          <cell r="E7930">
            <v>12280</v>
          </cell>
          <cell r="F7930">
            <v>22091</v>
          </cell>
          <cell r="G7930" t="str">
            <v>J01MA12</v>
          </cell>
          <cell r="H7930">
            <v>1395</v>
          </cell>
          <cell r="I7930">
            <v>150000</v>
          </cell>
        </row>
        <row r="7931">
          <cell r="E7931">
            <v>12280</v>
          </cell>
          <cell r="F7931">
            <v>12281</v>
          </cell>
          <cell r="G7931" t="str">
            <v>J01MA12</v>
          </cell>
          <cell r="H7931">
            <v>1395</v>
          </cell>
          <cell r="I7931">
            <v>150000</v>
          </cell>
        </row>
        <row r="7932">
          <cell r="E7932" t="str">
            <v>12280 Total</v>
          </cell>
          <cell r="G7932" t="str">
            <v>J01MA12</v>
          </cell>
          <cell r="I7932">
            <v>150000</v>
          </cell>
        </row>
        <row r="7933">
          <cell r="E7933">
            <v>12282</v>
          </cell>
          <cell r="F7933">
            <v>16769</v>
          </cell>
          <cell r="G7933" t="str">
            <v>S01GX09</v>
          </cell>
          <cell r="H7933">
            <v>1395</v>
          </cell>
          <cell r="I7933">
            <v>360000</v>
          </cell>
        </row>
        <row r="7934">
          <cell r="E7934">
            <v>12282</v>
          </cell>
          <cell r="F7934">
            <v>18167</v>
          </cell>
          <cell r="G7934" t="str">
            <v>S01GX09</v>
          </cell>
          <cell r="H7934">
            <v>1395</v>
          </cell>
          <cell r="I7934">
            <v>360000</v>
          </cell>
        </row>
        <row r="7935">
          <cell r="E7935">
            <v>12282</v>
          </cell>
          <cell r="F7935">
            <v>14891</v>
          </cell>
          <cell r="G7935" t="str">
            <v>S01GX09</v>
          </cell>
          <cell r="H7935">
            <v>1395</v>
          </cell>
          <cell r="I7935">
            <v>360000</v>
          </cell>
        </row>
        <row r="7936">
          <cell r="E7936" t="str">
            <v>12282 Total</v>
          </cell>
          <cell r="G7936" t="str">
            <v>S01GX09</v>
          </cell>
          <cell r="I7936">
            <v>360000</v>
          </cell>
        </row>
        <row r="7937">
          <cell r="E7937">
            <v>12292</v>
          </cell>
          <cell r="F7937">
            <v>12293</v>
          </cell>
          <cell r="G7937" t="str">
            <v xml:space="preserve">A16AB07 </v>
          </cell>
          <cell r="H7937">
            <v>1395</v>
          </cell>
          <cell r="I7937">
            <v>18000</v>
          </cell>
        </row>
        <row r="7938">
          <cell r="E7938" t="str">
            <v>12292 Total</v>
          </cell>
          <cell r="G7938" t="str">
            <v xml:space="preserve">A16AB07 </v>
          </cell>
          <cell r="I7938">
            <v>18000</v>
          </cell>
        </row>
        <row r="7939">
          <cell r="E7939">
            <v>12297</v>
          </cell>
          <cell r="F7939">
            <v>12793</v>
          </cell>
          <cell r="G7939" t="str">
            <v>C</v>
          </cell>
          <cell r="H7939">
            <v>1395</v>
          </cell>
          <cell r="I7939">
            <v>264000</v>
          </cell>
        </row>
        <row r="7940">
          <cell r="E7940">
            <v>12297</v>
          </cell>
          <cell r="F7940">
            <v>13236</v>
          </cell>
          <cell r="G7940" t="str">
            <v>C</v>
          </cell>
          <cell r="H7940">
            <v>1395</v>
          </cell>
          <cell r="I7940">
            <v>264000</v>
          </cell>
        </row>
        <row r="7941">
          <cell r="E7941">
            <v>12297</v>
          </cell>
          <cell r="F7941">
            <v>13757</v>
          </cell>
          <cell r="G7941" t="str">
            <v>C</v>
          </cell>
          <cell r="H7941">
            <v>1395</v>
          </cell>
          <cell r="I7941">
            <v>264000</v>
          </cell>
        </row>
        <row r="7942">
          <cell r="E7942">
            <v>12297</v>
          </cell>
          <cell r="F7942">
            <v>11755</v>
          </cell>
          <cell r="G7942" t="str">
            <v>C</v>
          </cell>
          <cell r="H7942">
            <v>1395</v>
          </cell>
          <cell r="I7942">
            <v>264000</v>
          </cell>
        </row>
        <row r="7943">
          <cell r="E7943" t="str">
            <v>12297 Total</v>
          </cell>
          <cell r="G7943" t="str">
            <v>C</v>
          </cell>
          <cell r="I7943">
            <v>264000</v>
          </cell>
        </row>
        <row r="7944">
          <cell r="E7944">
            <v>12312</v>
          </cell>
          <cell r="F7944">
            <v>18131</v>
          </cell>
          <cell r="G7944" t="str">
            <v>A09AA</v>
          </cell>
          <cell r="H7944">
            <v>1395</v>
          </cell>
          <cell r="I7944">
            <v>13</v>
          </cell>
        </row>
        <row r="7945">
          <cell r="E7945" t="str">
            <v>12312 Total</v>
          </cell>
          <cell r="G7945" t="str">
            <v>A09AA</v>
          </cell>
          <cell r="I7945">
            <v>13</v>
          </cell>
        </row>
        <row r="7946">
          <cell r="E7946">
            <v>12319</v>
          </cell>
          <cell r="F7946">
            <v>12883</v>
          </cell>
          <cell r="G7946" t="str">
            <v>S01GA04</v>
          </cell>
          <cell r="H7946">
            <v>1395</v>
          </cell>
          <cell r="I7946">
            <v>200000</v>
          </cell>
        </row>
        <row r="7947">
          <cell r="E7947">
            <v>12319</v>
          </cell>
          <cell r="F7947">
            <v>14365</v>
          </cell>
          <cell r="G7947" t="str">
            <v>S01GA04</v>
          </cell>
          <cell r="H7947">
            <v>1395</v>
          </cell>
          <cell r="I7947">
            <v>200000</v>
          </cell>
        </row>
        <row r="7948">
          <cell r="E7948">
            <v>12319</v>
          </cell>
          <cell r="F7948">
            <v>13521</v>
          </cell>
          <cell r="G7948" t="str">
            <v>S01GA04</v>
          </cell>
          <cell r="H7948">
            <v>1395</v>
          </cell>
          <cell r="I7948">
            <v>200000</v>
          </cell>
        </row>
        <row r="7949">
          <cell r="E7949" t="str">
            <v>12319 Total</v>
          </cell>
          <cell r="G7949" t="str">
            <v>S01GA04</v>
          </cell>
          <cell r="I7949">
            <v>200000</v>
          </cell>
        </row>
        <row r="7950">
          <cell r="E7950">
            <v>12359</v>
          </cell>
          <cell r="F7950">
            <v>16316</v>
          </cell>
          <cell r="G7950" t="str">
            <v>M05BA</v>
          </cell>
          <cell r="H7950">
            <v>1395</v>
          </cell>
          <cell r="I7950">
            <v>110000</v>
          </cell>
        </row>
        <row r="7951">
          <cell r="E7951">
            <v>12359</v>
          </cell>
          <cell r="F7951">
            <v>14808</v>
          </cell>
          <cell r="G7951" t="str">
            <v>M05BA</v>
          </cell>
          <cell r="H7951">
            <v>1395</v>
          </cell>
          <cell r="I7951">
            <v>110000</v>
          </cell>
        </row>
        <row r="7952">
          <cell r="E7952">
            <v>12359</v>
          </cell>
          <cell r="F7952">
            <v>16881</v>
          </cell>
          <cell r="G7952" t="str">
            <v>M05BA</v>
          </cell>
          <cell r="H7952">
            <v>1395</v>
          </cell>
          <cell r="I7952">
            <v>110000</v>
          </cell>
        </row>
        <row r="7953">
          <cell r="E7953">
            <v>12359</v>
          </cell>
          <cell r="F7953">
            <v>21972</v>
          </cell>
          <cell r="G7953" t="str">
            <v>M05BA</v>
          </cell>
          <cell r="H7953">
            <v>1395</v>
          </cell>
          <cell r="I7953">
            <v>110000</v>
          </cell>
        </row>
        <row r="7954">
          <cell r="E7954">
            <v>12359</v>
          </cell>
          <cell r="F7954">
            <v>22160</v>
          </cell>
          <cell r="G7954" t="str">
            <v>M05BA</v>
          </cell>
          <cell r="H7954">
            <v>1395</v>
          </cell>
          <cell r="I7954">
            <v>110000</v>
          </cell>
        </row>
        <row r="7955">
          <cell r="E7955">
            <v>12359</v>
          </cell>
          <cell r="F7955">
            <v>25655</v>
          </cell>
          <cell r="G7955" t="str">
            <v>M05BA</v>
          </cell>
          <cell r="H7955">
            <v>1395</v>
          </cell>
          <cell r="I7955">
            <v>110000</v>
          </cell>
        </row>
        <row r="7956">
          <cell r="E7956" t="str">
            <v>12359 Total</v>
          </cell>
          <cell r="G7956" t="str">
            <v>M05BA</v>
          </cell>
          <cell r="I7956">
            <v>110000</v>
          </cell>
        </row>
        <row r="7957">
          <cell r="E7957">
            <v>12401</v>
          </cell>
          <cell r="F7957">
            <v>18416</v>
          </cell>
          <cell r="G7957" t="str">
            <v>J05AB01</v>
          </cell>
          <cell r="H7957">
            <v>1395</v>
          </cell>
          <cell r="I7957">
            <v>530000</v>
          </cell>
        </row>
        <row r="7958">
          <cell r="E7958">
            <v>12401</v>
          </cell>
          <cell r="F7958">
            <v>13822</v>
          </cell>
          <cell r="G7958" t="str">
            <v>J05AB01</v>
          </cell>
          <cell r="H7958">
            <v>1395</v>
          </cell>
          <cell r="I7958">
            <v>530000</v>
          </cell>
        </row>
        <row r="7959">
          <cell r="E7959">
            <v>12401</v>
          </cell>
          <cell r="F7959">
            <v>15919</v>
          </cell>
          <cell r="G7959" t="str">
            <v>J05AB01</v>
          </cell>
          <cell r="H7959">
            <v>1395</v>
          </cell>
          <cell r="I7959">
            <v>530000</v>
          </cell>
        </row>
        <row r="7960">
          <cell r="E7960" t="str">
            <v>12401 Total</v>
          </cell>
          <cell r="G7960" t="str">
            <v>J05AB01</v>
          </cell>
          <cell r="I7960">
            <v>530000</v>
          </cell>
        </row>
        <row r="7961">
          <cell r="E7961">
            <v>12423</v>
          </cell>
          <cell r="F7961">
            <v>11768</v>
          </cell>
          <cell r="G7961" t="str">
            <v>B02BD06</v>
          </cell>
          <cell r="H7961">
            <v>1395</v>
          </cell>
          <cell r="I7961">
            <v>12000</v>
          </cell>
        </row>
        <row r="7962">
          <cell r="E7962" t="str">
            <v>12423 Total</v>
          </cell>
          <cell r="G7962" t="str">
            <v>B02BD06</v>
          </cell>
          <cell r="I7962">
            <v>12000</v>
          </cell>
        </row>
        <row r="7963">
          <cell r="E7963">
            <v>12430</v>
          </cell>
          <cell r="F7963">
            <v>12432</v>
          </cell>
          <cell r="G7963" t="str">
            <v>S01</v>
          </cell>
          <cell r="H7963">
            <v>1395</v>
          </cell>
          <cell r="I7963">
            <v>792000</v>
          </cell>
        </row>
        <row r="7964">
          <cell r="E7964" t="str">
            <v>12430 Total</v>
          </cell>
          <cell r="G7964" t="str">
            <v>S01</v>
          </cell>
          <cell r="I7964">
            <v>792000</v>
          </cell>
        </row>
        <row r="7965">
          <cell r="E7965">
            <v>12544</v>
          </cell>
          <cell r="F7965">
            <v>13243</v>
          </cell>
          <cell r="G7965" t="str">
            <v>B02BD</v>
          </cell>
          <cell r="H7965">
            <v>1395</v>
          </cell>
          <cell r="I7965">
            <v>13</v>
          </cell>
        </row>
        <row r="7966">
          <cell r="E7966">
            <v>12544</v>
          </cell>
          <cell r="F7966">
            <v>25175</v>
          </cell>
          <cell r="G7966" t="str">
            <v>B02BD02</v>
          </cell>
          <cell r="H7966">
            <v>1395</v>
          </cell>
          <cell r="I7966">
            <v>13</v>
          </cell>
        </row>
        <row r="7967">
          <cell r="E7967" t="str">
            <v>12544 Total</v>
          </cell>
          <cell r="G7967" t="str">
            <v>B02BD02</v>
          </cell>
          <cell r="I7967">
            <v>13</v>
          </cell>
        </row>
        <row r="7968">
          <cell r="E7968">
            <v>12560</v>
          </cell>
          <cell r="F7968">
            <v>22830</v>
          </cell>
          <cell r="G7968" t="str">
            <v>L03AB</v>
          </cell>
          <cell r="H7968">
            <v>1395</v>
          </cell>
          <cell r="I7968">
            <v>1000000</v>
          </cell>
        </row>
        <row r="7969">
          <cell r="E7969" t="str">
            <v>12560 Total</v>
          </cell>
          <cell r="G7969" t="str">
            <v>L03AB</v>
          </cell>
          <cell r="I7969">
            <v>1000000</v>
          </cell>
        </row>
        <row r="7970">
          <cell r="E7970">
            <v>12597</v>
          </cell>
          <cell r="F7970">
            <v>12598</v>
          </cell>
          <cell r="G7970" t="str">
            <v>A10AB</v>
          </cell>
          <cell r="H7970">
            <v>1395</v>
          </cell>
          <cell r="I7970">
            <v>3000000</v>
          </cell>
        </row>
        <row r="7971">
          <cell r="E7971" t="str">
            <v>12597 Total</v>
          </cell>
          <cell r="G7971" t="str">
            <v>A10AB</v>
          </cell>
          <cell r="I7971">
            <v>3000000</v>
          </cell>
        </row>
        <row r="7972">
          <cell r="E7972">
            <v>12620</v>
          </cell>
          <cell r="F7972">
            <v>14364</v>
          </cell>
          <cell r="G7972" t="str">
            <v>S01GA04</v>
          </cell>
          <cell r="H7972">
            <v>1395</v>
          </cell>
          <cell r="I7972">
            <v>40000</v>
          </cell>
        </row>
        <row r="7973">
          <cell r="E7973" t="str">
            <v>12620 Total</v>
          </cell>
          <cell r="G7973" t="str">
            <v>S01GA04</v>
          </cell>
          <cell r="I7973">
            <v>40000</v>
          </cell>
        </row>
        <row r="7974">
          <cell r="E7974">
            <v>12650</v>
          </cell>
          <cell r="F7974">
            <v>13387</v>
          </cell>
          <cell r="G7974" t="str">
            <v>N02</v>
          </cell>
          <cell r="H7974">
            <v>1395</v>
          </cell>
          <cell r="I7974">
            <v>33000000</v>
          </cell>
        </row>
        <row r="7975">
          <cell r="E7975">
            <v>12650</v>
          </cell>
          <cell r="F7975">
            <v>7719</v>
          </cell>
          <cell r="G7975" t="str">
            <v>N02</v>
          </cell>
          <cell r="H7975">
            <v>1395</v>
          </cell>
          <cell r="I7975">
            <v>33000000</v>
          </cell>
        </row>
        <row r="7976">
          <cell r="E7976">
            <v>12650</v>
          </cell>
          <cell r="F7976">
            <v>18238</v>
          </cell>
          <cell r="G7976" t="str">
            <v>N02</v>
          </cell>
          <cell r="H7976">
            <v>1395</v>
          </cell>
          <cell r="I7976">
            <v>33000000</v>
          </cell>
        </row>
        <row r="7977">
          <cell r="E7977">
            <v>12650</v>
          </cell>
          <cell r="F7977">
            <v>21520</v>
          </cell>
          <cell r="G7977" t="str">
            <v>N02</v>
          </cell>
          <cell r="H7977">
            <v>1395</v>
          </cell>
          <cell r="I7977">
            <v>33000000</v>
          </cell>
        </row>
        <row r="7978">
          <cell r="E7978">
            <v>12650</v>
          </cell>
          <cell r="F7978">
            <v>13877</v>
          </cell>
          <cell r="G7978" t="str">
            <v>N02</v>
          </cell>
          <cell r="H7978">
            <v>1395</v>
          </cell>
          <cell r="I7978">
            <v>33000000</v>
          </cell>
        </row>
        <row r="7979">
          <cell r="E7979">
            <v>12650</v>
          </cell>
          <cell r="F7979">
            <v>21033</v>
          </cell>
          <cell r="G7979" t="str">
            <v>N02</v>
          </cell>
          <cell r="H7979">
            <v>1395</v>
          </cell>
          <cell r="I7979">
            <v>33000000</v>
          </cell>
        </row>
        <row r="7980">
          <cell r="E7980">
            <v>12650</v>
          </cell>
          <cell r="F7980">
            <v>21661</v>
          </cell>
          <cell r="G7980" t="str">
            <v>N02</v>
          </cell>
          <cell r="H7980">
            <v>1395</v>
          </cell>
          <cell r="I7980">
            <v>33000000</v>
          </cell>
        </row>
        <row r="7981">
          <cell r="E7981">
            <v>12650</v>
          </cell>
          <cell r="F7981">
            <v>20973</v>
          </cell>
          <cell r="G7981" t="str">
            <v>N02</v>
          </cell>
          <cell r="H7981">
            <v>1395</v>
          </cell>
          <cell r="I7981">
            <v>33000000</v>
          </cell>
        </row>
        <row r="7982">
          <cell r="E7982">
            <v>12650</v>
          </cell>
          <cell r="F7982">
            <v>22506</v>
          </cell>
          <cell r="G7982" t="str">
            <v>N02</v>
          </cell>
          <cell r="H7982">
            <v>1395</v>
          </cell>
          <cell r="I7982">
            <v>33000000</v>
          </cell>
        </row>
        <row r="7983">
          <cell r="E7983">
            <v>12650</v>
          </cell>
          <cell r="F7983">
            <v>18387</v>
          </cell>
          <cell r="G7983" t="str">
            <v>N02</v>
          </cell>
          <cell r="H7983">
            <v>1395</v>
          </cell>
          <cell r="I7983">
            <v>33000000</v>
          </cell>
        </row>
        <row r="7984">
          <cell r="E7984" t="str">
            <v>12650 Total</v>
          </cell>
          <cell r="G7984" t="str">
            <v>N02</v>
          </cell>
          <cell r="I7984">
            <v>33000000</v>
          </cell>
        </row>
        <row r="7985">
          <cell r="E7985">
            <v>12761</v>
          </cell>
          <cell r="F7985">
            <v>12762</v>
          </cell>
          <cell r="G7985" t="str">
            <v>C</v>
          </cell>
          <cell r="H7985">
            <v>1395</v>
          </cell>
          <cell r="I7985" t="e">
            <v>#N/A</v>
          </cell>
        </row>
        <row r="7986">
          <cell r="E7986" t="str">
            <v>12761 Total</v>
          </cell>
          <cell r="G7986" t="str">
            <v>C</v>
          </cell>
          <cell r="I7986" t="e">
            <v>#N/A</v>
          </cell>
        </row>
        <row r="7987">
          <cell r="E7987">
            <v>12837</v>
          </cell>
          <cell r="F7987">
            <v>8975</v>
          </cell>
          <cell r="G7987" t="str">
            <v>A10AE05</v>
          </cell>
          <cell r="H7987">
            <v>1395</v>
          </cell>
          <cell r="I7987">
            <v>0</v>
          </cell>
        </row>
        <row r="7988">
          <cell r="E7988" t="str">
            <v>12837 Total</v>
          </cell>
          <cell r="G7988" t="str">
            <v>A10AE05</v>
          </cell>
          <cell r="I7988">
            <v>0</v>
          </cell>
        </row>
        <row r="7989">
          <cell r="E7989">
            <v>12847</v>
          </cell>
          <cell r="F7989">
            <v>12855</v>
          </cell>
          <cell r="G7989" t="str">
            <v>L04AX04</v>
          </cell>
          <cell r="H7989">
            <v>1395</v>
          </cell>
          <cell r="I7989">
            <v>40000</v>
          </cell>
        </row>
        <row r="7990">
          <cell r="E7990" t="str">
            <v>12847 Total</v>
          </cell>
          <cell r="G7990" t="str">
            <v>L04AX04</v>
          </cell>
          <cell r="I7990">
            <v>40000</v>
          </cell>
        </row>
        <row r="7991">
          <cell r="E7991">
            <v>12898</v>
          </cell>
          <cell r="F7991">
            <v>14751</v>
          </cell>
          <cell r="G7991" t="str">
            <v>N02BE01</v>
          </cell>
          <cell r="H7991">
            <v>1395</v>
          </cell>
          <cell r="I7991">
            <v>0</v>
          </cell>
        </row>
        <row r="7992">
          <cell r="E7992" t="str">
            <v>12898 Total</v>
          </cell>
          <cell r="G7992" t="str">
            <v>N02BE01</v>
          </cell>
          <cell r="I7992">
            <v>0</v>
          </cell>
        </row>
        <row r="7993">
          <cell r="E7993">
            <v>12912</v>
          </cell>
          <cell r="F7993">
            <v>10269</v>
          </cell>
          <cell r="G7993" t="str">
            <v>G01AF01</v>
          </cell>
          <cell r="H7993">
            <v>1395</v>
          </cell>
          <cell r="I7993">
            <v>2640000</v>
          </cell>
        </row>
        <row r="7994">
          <cell r="E7994" t="str">
            <v>12912 Total</v>
          </cell>
          <cell r="G7994" t="str">
            <v>G01AF01</v>
          </cell>
          <cell r="I7994">
            <v>2640000</v>
          </cell>
        </row>
        <row r="7995">
          <cell r="E7995">
            <v>12972</v>
          </cell>
          <cell r="F7995">
            <v>12973</v>
          </cell>
          <cell r="G7995" t="str">
            <v>S02A</v>
          </cell>
          <cell r="H7995">
            <v>1395</v>
          </cell>
          <cell r="I7995">
            <v>0</v>
          </cell>
        </row>
        <row r="7996">
          <cell r="E7996" t="str">
            <v>12972 Total</v>
          </cell>
          <cell r="G7996" t="str">
            <v>S02A</v>
          </cell>
          <cell r="I7996">
            <v>0</v>
          </cell>
        </row>
        <row r="7997">
          <cell r="E7997">
            <v>13016</v>
          </cell>
          <cell r="F7997">
            <v>13017</v>
          </cell>
          <cell r="G7997" t="str">
            <v>B05</v>
          </cell>
          <cell r="H7997">
            <v>1395</v>
          </cell>
          <cell r="I7997">
            <v>13</v>
          </cell>
        </row>
        <row r="7998">
          <cell r="E7998" t="str">
            <v>13016 Total</v>
          </cell>
          <cell r="G7998" t="str">
            <v>B05</v>
          </cell>
          <cell r="I7998">
            <v>13</v>
          </cell>
        </row>
        <row r="7999">
          <cell r="E7999">
            <v>13060</v>
          </cell>
          <cell r="F7999">
            <v>9757</v>
          </cell>
          <cell r="G7999" t="str">
            <v>A16AA</v>
          </cell>
          <cell r="H7999">
            <v>1395</v>
          </cell>
          <cell r="I7999">
            <v>200000</v>
          </cell>
        </row>
        <row r="8000">
          <cell r="E8000">
            <v>13060</v>
          </cell>
          <cell r="F8000">
            <v>6895</v>
          </cell>
          <cell r="G8000" t="str">
            <v>A16AA</v>
          </cell>
          <cell r="H8000">
            <v>1395</v>
          </cell>
          <cell r="I8000">
            <v>200000</v>
          </cell>
        </row>
        <row r="8001">
          <cell r="E8001" t="str">
            <v>13060 Total</v>
          </cell>
          <cell r="G8001" t="str">
            <v>A16AA</v>
          </cell>
          <cell r="I8001">
            <v>200000</v>
          </cell>
        </row>
        <row r="8002">
          <cell r="E8002">
            <v>13066</v>
          </cell>
          <cell r="F8002">
            <v>13067</v>
          </cell>
          <cell r="G8002" t="str">
            <v>R06AX13</v>
          </cell>
          <cell r="H8002">
            <v>1395</v>
          </cell>
          <cell r="I8002">
            <v>11000000</v>
          </cell>
        </row>
        <row r="8003">
          <cell r="E8003">
            <v>13066</v>
          </cell>
          <cell r="F8003">
            <v>18920</v>
          </cell>
          <cell r="G8003" t="str">
            <v>R06AX13</v>
          </cell>
          <cell r="H8003">
            <v>1395</v>
          </cell>
          <cell r="I8003">
            <v>11000000</v>
          </cell>
        </row>
        <row r="8004">
          <cell r="E8004">
            <v>13066</v>
          </cell>
          <cell r="F8004">
            <v>20349</v>
          </cell>
          <cell r="G8004" t="str">
            <v>R06AX13</v>
          </cell>
          <cell r="H8004">
            <v>1395</v>
          </cell>
          <cell r="I8004">
            <v>11000000</v>
          </cell>
        </row>
        <row r="8005">
          <cell r="E8005">
            <v>13066</v>
          </cell>
          <cell r="G8005" t="str">
            <v>R06AX13</v>
          </cell>
          <cell r="H8005">
            <v>1395</v>
          </cell>
          <cell r="I8005">
            <v>11000000</v>
          </cell>
        </row>
        <row r="8006">
          <cell r="E8006" t="str">
            <v>13066 Total</v>
          </cell>
          <cell r="G8006" t="str">
            <v>R06AX13</v>
          </cell>
          <cell r="I8006">
            <v>11000000</v>
          </cell>
        </row>
        <row r="8007">
          <cell r="E8007">
            <v>13184</v>
          </cell>
          <cell r="F8007">
            <v>13185</v>
          </cell>
          <cell r="G8007" t="str">
            <v>V03</v>
          </cell>
          <cell r="H8007">
            <v>1395</v>
          </cell>
          <cell r="I8007">
            <v>0</v>
          </cell>
        </row>
        <row r="8008">
          <cell r="E8008" t="str">
            <v>13184 Total</v>
          </cell>
          <cell r="G8008" t="str">
            <v>V03</v>
          </cell>
          <cell r="I8008">
            <v>0</v>
          </cell>
        </row>
        <row r="8009">
          <cell r="E8009">
            <v>13254</v>
          </cell>
          <cell r="F8009">
            <v>13255</v>
          </cell>
          <cell r="G8009" t="str">
            <v>L01CA04</v>
          </cell>
          <cell r="H8009">
            <v>1395</v>
          </cell>
          <cell r="I8009">
            <v>18000</v>
          </cell>
        </row>
        <row r="8010">
          <cell r="E8010" t="str">
            <v>13254 Total</v>
          </cell>
          <cell r="G8010" t="str">
            <v>L01CA04</v>
          </cell>
          <cell r="I8010">
            <v>18000</v>
          </cell>
        </row>
        <row r="8011">
          <cell r="E8011">
            <v>13267</v>
          </cell>
          <cell r="F8011">
            <v>21769</v>
          </cell>
          <cell r="G8011" t="str">
            <v>M01AB15</v>
          </cell>
          <cell r="H8011">
            <v>1395</v>
          </cell>
          <cell r="I8011">
            <v>7920000</v>
          </cell>
        </row>
        <row r="8012">
          <cell r="E8012">
            <v>13267</v>
          </cell>
          <cell r="F8012">
            <v>22940</v>
          </cell>
          <cell r="G8012" t="str">
            <v>M01AB15</v>
          </cell>
          <cell r="H8012">
            <v>1395</v>
          </cell>
          <cell r="I8012">
            <v>7920000</v>
          </cell>
        </row>
        <row r="8013">
          <cell r="E8013">
            <v>13267</v>
          </cell>
          <cell r="G8013" t="str">
            <v>M01AB15</v>
          </cell>
          <cell r="H8013">
            <v>1395</v>
          </cell>
          <cell r="I8013">
            <v>7920000</v>
          </cell>
        </row>
        <row r="8014">
          <cell r="E8014">
            <v>13267</v>
          </cell>
          <cell r="F8014">
            <v>17885</v>
          </cell>
          <cell r="G8014" t="str">
            <v>M01AB15</v>
          </cell>
          <cell r="H8014">
            <v>1395</v>
          </cell>
          <cell r="I8014">
            <v>7920000</v>
          </cell>
        </row>
        <row r="8015">
          <cell r="E8015">
            <v>13267</v>
          </cell>
          <cell r="F8015">
            <v>17942</v>
          </cell>
          <cell r="G8015" t="str">
            <v>M01AB15</v>
          </cell>
          <cell r="H8015">
            <v>1395</v>
          </cell>
          <cell r="I8015">
            <v>7920000</v>
          </cell>
        </row>
        <row r="8016">
          <cell r="E8016">
            <v>13267</v>
          </cell>
          <cell r="F8016">
            <v>18773</v>
          </cell>
          <cell r="G8016" t="str">
            <v>M01AB15</v>
          </cell>
          <cell r="H8016">
            <v>1395</v>
          </cell>
          <cell r="I8016">
            <v>7920000</v>
          </cell>
        </row>
        <row r="8017">
          <cell r="E8017">
            <v>13267</v>
          </cell>
          <cell r="F8017">
            <v>17971</v>
          </cell>
          <cell r="G8017" t="str">
            <v>M01AB15</v>
          </cell>
          <cell r="H8017">
            <v>1395</v>
          </cell>
          <cell r="I8017">
            <v>7920000</v>
          </cell>
        </row>
        <row r="8018">
          <cell r="E8018">
            <v>13267</v>
          </cell>
          <cell r="F8018">
            <v>18961</v>
          </cell>
          <cell r="G8018" t="str">
            <v>M01AB15</v>
          </cell>
          <cell r="H8018">
            <v>1395</v>
          </cell>
          <cell r="I8018">
            <v>7920000</v>
          </cell>
        </row>
        <row r="8019">
          <cell r="E8019">
            <v>13267</v>
          </cell>
          <cell r="F8019">
            <v>17061</v>
          </cell>
          <cell r="G8019" t="str">
            <v>M01AB15</v>
          </cell>
          <cell r="H8019">
            <v>1395</v>
          </cell>
          <cell r="I8019">
            <v>7920000</v>
          </cell>
        </row>
        <row r="8020">
          <cell r="E8020">
            <v>13267</v>
          </cell>
          <cell r="F8020">
            <v>21285</v>
          </cell>
          <cell r="G8020" t="str">
            <v>M01AB15</v>
          </cell>
          <cell r="H8020">
            <v>1395</v>
          </cell>
          <cell r="I8020">
            <v>7920000</v>
          </cell>
        </row>
        <row r="8021">
          <cell r="E8021" t="str">
            <v>13267 Total</v>
          </cell>
          <cell r="G8021" t="str">
            <v>M01AB15</v>
          </cell>
          <cell r="I8021">
            <v>7920000</v>
          </cell>
        </row>
        <row r="8022">
          <cell r="E8022">
            <v>13291</v>
          </cell>
          <cell r="F8022">
            <v>22552</v>
          </cell>
          <cell r="G8022" t="str">
            <v>J01DD04</v>
          </cell>
          <cell r="H8022">
            <v>1395</v>
          </cell>
          <cell r="I8022">
            <v>13</v>
          </cell>
        </row>
        <row r="8023">
          <cell r="E8023">
            <v>13291</v>
          </cell>
          <cell r="F8023">
            <v>14358</v>
          </cell>
          <cell r="G8023" t="str">
            <v>J01DD04</v>
          </cell>
          <cell r="H8023">
            <v>1395</v>
          </cell>
          <cell r="I8023">
            <v>13</v>
          </cell>
        </row>
        <row r="8024">
          <cell r="E8024" t="str">
            <v>13291 Total</v>
          </cell>
          <cell r="G8024" t="str">
            <v>J01DD04</v>
          </cell>
          <cell r="I8024">
            <v>13</v>
          </cell>
        </row>
        <row r="8025">
          <cell r="E8025">
            <v>13313</v>
          </cell>
          <cell r="F8025">
            <v>13916</v>
          </cell>
          <cell r="G8025" t="str">
            <v>J01CR02</v>
          </cell>
          <cell r="H8025">
            <v>1395</v>
          </cell>
          <cell r="I8025">
            <v>200000000</v>
          </cell>
        </row>
        <row r="8026">
          <cell r="E8026" t="str">
            <v>13313 Total</v>
          </cell>
          <cell r="G8026" t="str">
            <v>J01CR02</v>
          </cell>
          <cell r="I8026">
            <v>200000000</v>
          </cell>
        </row>
        <row r="8027">
          <cell r="E8027">
            <v>13365</v>
          </cell>
          <cell r="F8027">
            <v>13366</v>
          </cell>
          <cell r="G8027" t="str">
            <v>A02BA02</v>
          </cell>
          <cell r="H8027">
            <v>1395</v>
          </cell>
          <cell r="I8027">
            <v>1452000000</v>
          </cell>
        </row>
        <row r="8028">
          <cell r="E8028" t="str">
            <v>13365 Total</v>
          </cell>
          <cell r="G8028" t="str">
            <v>A02BA02</v>
          </cell>
          <cell r="I8028">
            <v>1452000000</v>
          </cell>
        </row>
        <row r="8029">
          <cell r="E8029">
            <v>13413</v>
          </cell>
          <cell r="F8029">
            <v>19360</v>
          </cell>
          <cell r="G8029" t="str">
            <v>V08AB04</v>
          </cell>
          <cell r="H8029">
            <v>1395</v>
          </cell>
          <cell r="I8029">
            <v>13000</v>
          </cell>
        </row>
        <row r="8030">
          <cell r="E8030" t="str">
            <v>13413 Total</v>
          </cell>
          <cell r="G8030" t="str">
            <v>V08AB04</v>
          </cell>
          <cell r="I8030">
            <v>13000</v>
          </cell>
        </row>
        <row r="8031">
          <cell r="E8031">
            <v>13416</v>
          </cell>
          <cell r="F8031">
            <v>19359</v>
          </cell>
          <cell r="G8031" t="str">
            <v>V08AB04</v>
          </cell>
          <cell r="H8031">
            <v>1395</v>
          </cell>
          <cell r="I8031">
            <v>0</v>
          </cell>
        </row>
        <row r="8032">
          <cell r="E8032" t="str">
            <v>13416 Total</v>
          </cell>
          <cell r="G8032" t="str">
            <v>V08AB04</v>
          </cell>
          <cell r="I8032">
            <v>0</v>
          </cell>
        </row>
        <row r="8033">
          <cell r="E8033">
            <v>13434</v>
          </cell>
          <cell r="F8033">
            <v>13436</v>
          </cell>
          <cell r="G8033" t="str">
            <v>A04AD12</v>
          </cell>
          <cell r="H8033">
            <v>1395</v>
          </cell>
          <cell r="I8033">
            <v>24000</v>
          </cell>
        </row>
        <row r="8034">
          <cell r="E8034" t="str">
            <v>13434 Total</v>
          </cell>
          <cell r="G8034" t="str">
            <v>A04AD12</v>
          </cell>
          <cell r="I8034">
            <v>24000</v>
          </cell>
        </row>
        <row r="8035">
          <cell r="E8035">
            <v>13435</v>
          </cell>
          <cell r="F8035">
            <v>21824</v>
          </cell>
          <cell r="G8035" t="str">
            <v>A04AD12</v>
          </cell>
          <cell r="H8035">
            <v>1395</v>
          </cell>
          <cell r="I8035">
            <v>800000</v>
          </cell>
        </row>
        <row r="8036">
          <cell r="E8036">
            <v>13435</v>
          </cell>
          <cell r="F8036">
            <v>22722</v>
          </cell>
          <cell r="G8036" t="str">
            <v>A04AD12</v>
          </cell>
          <cell r="H8036">
            <v>1395</v>
          </cell>
          <cell r="I8036">
            <v>800000</v>
          </cell>
        </row>
        <row r="8037">
          <cell r="E8037">
            <v>13435</v>
          </cell>
          <cell r="F8037">
            <v>13437</v>
          </cell>
          <cell r="G8037" t="str">
            <v>A04AD12</v>
          </cell>
          <cell r="H8037">
            <v>1395</v>
          </cell>
          <cell r="I8037">
            <v>800000</v>
          </cell>
        </row>
        <row r="8038">
          <cell r="E8038" t="str">
            <v>13435 Total</v>
          </cell>
          <cell r="G8038" t="str">
            <v>A04AD12</v>
          </cell>
          <cell r="I8038">
            <v>800000</v>
          </cell>
        </row>
        <row r="8039">
          <cell r="E8039">
            <v>13464</v>
          </cell>
          <cell r="F8039">
            <v>22762</v>
          </cell>
          <cell r="G8039" t="str">
            <v>J01FA09</v>
          </cell>
          <cell r="H8039">
            <v>1395</v>
          </cell>
          <cell r="I8039">
            <v>0</v>
          </cell>
        </row>
        <row r="8040">
          <cell r="E8040" t="str">
            <v>13464 Total</v>
          </cell>
          <cell r="G8040" t="str">
            <v>J01FA09</v>
          </cell>
          <cell r="I8040">
            <v>0</v>
          </cell>
        </row>
        <row r="8041">
          <cell r="E8041">
            <v>13467</v>
          </cell>
          <cell r="F8041">
            <v>13468</v>
          </cell>
          <cell r="G8041" t="str">
            <v>R01AD08</v>
          </cell>
          <cell r="H8041">
            <v>1395</v>
          </cell>
          <cell r="I8041">
            <v>0</v>
          </cell>
        </row>
        <row r="8042">
          <cell r="E8042" t="str">
            <v>13467 Total</v>
          </cell>
          <cell r="G8042" t="str">
            <v>R01AD08</v>
          </cell>
          <cell r="I8042">
            <v>0</v>
          </cell>
        </row>
        <row r="8043">
          <cell r="E8043">
            <v>13524</v>
          </cell>
          <cell r="F8043">
            <v>13525</v>
          </cell>
          <cell r="G8043" t="str">
            <v>J05AF07</v>
          </cell>
          <cell r="H8043">
            <v>1395</v>
          </cell>
          <cell r="I8043">
            <v>4200000</v>
          </cell>
        </row>
        <row r="8044">
          <cell r="E8044">
            <v>13524</v>
          </cell>
          <cell r="F8044">
            <v>20261</v>
          </cell>
          <cell r="G8044" t="str">
            <v>J05AF07</v>
          </cell>
          <cell r="H8044">
            <v>1395</v>
          </cell>
          <cell r="I8044">
            <v>4200000</v>
          </cell>
        </row>
        <row r="8045">
          <cell r="E8045">
            <v>13524</v>
          </cell>
          <cell r="G8045" t="str">
            <v>J05AF07</v>
          </cell>
          <cell r="H8045">
            <v>1395</v>
          </cell>
          <cell r="I8045">
            <v>4200000</v>
          </cell>
        </row>
        <row r="8046">
          <cell r="E8046" t="str">
            <v>13524 Total</v>
          </cell>
          <cell r="G8046" t="str">
            <v>J05AF07</v>
          </cell>
          <cell r="I8046">
            <v>4200000</v>
          </cell>
        </row>
        <row r="8047">
          <cell r="E8047">
            <v>13536</v>
          </cell>
          <cell r="F8047">
            <v>13537</v>
          </cell>
          <cell r="G8047" t="str">
            <v>A16AB02</v>
          </cell>
          <cell r="H8047">
            <v>1395</v>
          </cell>
          <cell r="I8047">
            <v>20000</v>
          </cell>
        </row>
        <row r="8048">
          <cell r="E8048" t="str">
            <v>13536 Total</v>
          </cell>
          <cell r="G8048" t="str">
            <v>A16AB02</v>
          </cell>
          <cell r="I8048">
            <v>20000</v>
          </cell>
        </row>
        <row r="8049">
          <cell r="E8049">
            <v>13554</v>
          </cell>
          <cell r="F8049">
            <v>13519</v>
          </cell>
          <cell r="G8049" t="str">
            <v>B03XA01</v>
          </cell>
          <cell r="H8049">
            <v>1395</v>
          </cell>
          <cell r="I8049">
            <v>1452000</v>
          </cell>
        </row>
        <row r="8050">
          <cell r="E8050">
            <v>13554</v>
          </cell>
          <cell r="F8050">
            <v>23412</v>
          </cell>
          <cell r="G8050" t="str">
            <v>B03XA01</v>
          </cell>
          <cell r="H8050">
            <v>1395</v>
          </cell>
          <cell r="I8050">
            <v>1452000</v>
          </cell>
        </row>
        <row r="8051">
          <cell r="E8051" t="str">
            <v>13554 Total</v>
          </cell>
          <cell r="G8051" t="str">
            <v>B03XA01</v>
          </cell>
          <cell r="I8051">
            <v>1452000</v>
          </cell>
        </row>
        <row r="8052">
          <cell r="E8052">
            <v>13555</v>
          </cell>
          <cell r="F8052">
            <v>23411</v>
          </cell>
          <cell r="G8052" t="str">
            <v>B03XA01</v>
          </cell>
          <cell r="H8052">
            <v>1395</v>
          </cell>
          <cell r="I8052">
            <v>3300000</v>
          </cell>
        </row>
        <row r="8053">
          <cell r="E8053" t="str">
            <v>13555 Total</v>
          </cell>
          <cell r="G8053" t="str">
            <v>B03XA01</v>
          </cell>
          <cell r="I8053">
            <v>3300000</v>
          </cell>
        </row>
        <row r="8054">
          <cell r="E8054">
            <v>13573</v>
          </cell>
          <cell r="G8054" t="str">
            <v>M01AB15</v>
          </cell>
          <cell r="H8054">
            <v>1395</v>
          </cell>
          <cell r="I8054">
            <v>4000000</v>
          </cell>
        </row>
        <row r="8055">
          <cell r="E8055">
            <v>13573</v>
          </cell>
          <cell r="F8055">
            <v>17649</v>
          </cell>
          <cell r="G8055" t="str">
            <v>M01AB15</v>
          </cell>
          <cell r="H8055">
            <v>1395</v>
          </cell>
          <cell r="I8055">
            <v>4000000</v>
          </cell>
        </row>
        <row r="8056">
          <cell r="E8056">
            <v>13573</v>
          </cell>
          <cell r="F8056">
            <v>20025</v>
          </cell>
          <cell r="G8056" t="str">
            <v>M01AB15</v>
          </cell>
          <cell r="H8056">
            <v>1395</v>
          </cell>
          <cell r="I8056">
            <v>4000000</v>
          </cell>
        </row>
        <row r="8057">
          <cell r="E8057">
            <v>13573</v>
          </cell>
          <cell r="F8057">
            <v>21386</v>
          </cell>
          <cell r="G8057" t="str">
            <v>M01AB15</v>
          </cell>
          <cell r="H8057">
            <v>1395</v>
          </cell>
          <cell r="I8057">
            <v>4000000</v>
          </cell>
        </row>
        <row r="8058">
          <cell r="E8058">
            <v>13573</v>
          </cell>
          <cell r="F8058">
            <v>21173</v>
          </cell>
          <cell r="G8058" t="str">
            <v>M01AB15</v>
          </cell>
          <cell r="H8058">
            <v>1395</v>
          </cell>
          <cell r="I8058">
            <v>4000000</v>
          </cell>
        </row>
        <row r="8059">
          <cell r="E8059">
            <v>13573</v>
          </cell>
          <cell r="F8059">
            <v>18242</v>
          </cell>
          <cell r="G8059" t="str">
            <v>M01AB15</v>
          </cell>
          <cell r="H8059">
            <v>1395</v>
          </cell>
          <cell r="I8059">
            <v>4000000</v>
          </cell>
        </row>
        <row r="8060">
          <cell r="E8060">
            <v>13573</v>
          </cell>
          <cell r="F8060">
            <v>17650</v>
          </cell>
          <cell r="G8060" t="str">
            <v>M01AB15</v>
          </cell>
          <cell r="H8060">
            <v>1395</v>
          </cell>
          <cell r="I8060">
            <v>4000000</v>
          </cell>
        </row>
        <row r="8061">
          <cell r="E8061" t="str">
            <v>13573 Total</v>
          </cell>
          <cell r="G8061" t="str">
            <v>M01AB15</v>
          </cell>
          <cell r="I8061">
            <v>4000000</v>
          </cell>
        </row>
        <row r="8062">
          <cell r="E8062">
            <v>13583</v>
          </cell>
          <cell r="F8062">
            <v>20875</v>
          </cell>
          <cell r="G8062" t="str">
            <v>B01AE07</v>
          </cell>
          <cell r="H8062">
            <v>1395</v>
          </cell>
          <cell r="I8062">
            <v>150000</v>
          </cell>
        </row>
        <row r="8063">
          <cell r="E8063">
            <v>13583</v>
          </cell>
          <cell r="G8063" t="str">
            <v>B01AE07</v>
          </cell>
          <cell r="H8063">
            <v>1395</v>
          </cell>
          <cell r="I8063">
            <v>150000</v>
          </cell>
        </row>
        <row r="8064">
          <cell r="E8064">
            <v>13583</v>
          </cell>
          <cell r="G8064" t="str">
            <v>B01AE07</v>
          </cell>
          <cell r="H8064">
            <v>1395</v>
          </cell>
          <cell r="I8064">
            <v>150000</v>
          </cell>
        </row>
        <row r="8065">
          <cell r="E8065">
            <v>13583</v>
          </cell>
          <cell r="G8065" t="str">
            <v>B01AE07</v>
          </cell>
          <cell r="H8065">
            <v>1395</v>
          </cell>
          <cell r="I8065">
            <v>150000</v>
          </cell>
        </row>
        <row r="8066">
          <cell r="E8066" t="str">
            <v>13583 Total</v>
          </cell>
          <cell r="G8066" t="str">
            <v>B01AE07</v>
          </cell>
          <cell r="I8066">
            <v>150000</v>
          </cell>
        </row>
        <row r="8067">
          <cell r="E8067">
            <v>13584</v>
          </cell>
          <cell r="G8067" t="str">
            <v>B01AE07</v>
          </cell>
          <cell r="H8067">
            <v>1395</v>
          </cell>
          <cell r="I8067">
            <v>72000</v>
          </cell>
        </row>
        <row r="8068">
          <cell r="E8068">
            <v>13584</v>
          </cell>
          <cell r="G8068" t="str">
            <v>B01AE07</v>
          </cell>
          <cell r="H8068">
            <v>1395</v>
          </cell>
          <cell r="I8068">
            <v>72000</v>
          </cell>
        </row>
        <row r="8069">
          <cell r="E8069">
            <v>13584</v>
          </cell>
          <cell r="F8069">
            <v>22550</v>
          </cell>
          <cell r="G8069" t="str">
            <v>B01AE07</v>
          </cell>
          <cell r="H8069">
            <v>1395</v>
          </cell>
          <cell r="I8069">
            <v>72000</v>
          </cell>
        </row>
        <row r="8070">
          <cell r="E8070" t="str">
            <v>13584 Total</v>
          </cell>
          <cell r="G8070" t="str">
            <v>B01AE07</v>
          </cell>
          <cell r="I8070">
            <v>72000</v>
          </cell>
        </row>
        <row r="8071">
          <cell r="E8071">
            <v>13616</v>
          </cell>
          <cell r="F8071">
            <v>13617</v>
          </cell>
          <cell r="G8071" t="str">
            <v>D</v>
          </cell>
          <cell r="H8071">
            <v>1395</v>
          </cell>
          <cell r="I8071">
            <v>0</v>
          </cell>
        </row>
        <row r="8072">
          <cell r="E8072" t="str">
            <v>13616 Total</v>
          </cell>
          <cell r="G8072" t="str">
            <v>D</v>
          </cell>
          <cell r="I8072">
            <v>0</v>
          </cell>
        </row>
        <row r="8073">
          <cell r="E8073">
            <v>13650</v>
          </cell>
          <cell r="F8073">
            <v>15756</v>
          </cell>
          <cell r="G8073" t="str">
            <v>D07AC13</v>
          </cell>
          <cell r="H8073">
            <v>1395</v>
          </cell>
          <cell r="I8073" t="e">
            <v>#N/A</v>
          </cell>
        </row>
        <row r="8074">
          <cell r="E8074" t="str">
            <v>13650 Total</v>
          </cell>
          <cell r="G8074" t="str">
            <v>D07AC13</v>
          </cell>
          <cell r="I8074" t="e">
            <v>#N/A</v>
          </cell>
        </row>
        <row r="8075">
          <cell r="E8075">
            <v>13703</v>
          </cell>
          <cell r="F8075">
            <v>13704</v>
          </cell>
          <cell r="G8075" t="str">
            <v>B05</v>
          </cell>
          <cell r="H8075">
            <v>1395</v>
          </cell>
          <cell r="I8075">
            <v>26400.000000000004</v>
          </cell>
        </row>
        <row r="8076">
          <cell r="E8076" t="str">
            <v>13703 Total</v>
          </cell>
          <cell r="G8076" t="str">
            <v>B05</v>
          </cell>
          <cell r="I8076">
            <v>26400.000000000004</v>
          </cell>
        </row>
        <row r="8077">
          <cell r="E8077">
            <v>13706</v>
          </cell>
          <cell r="F8077">
            <v>20255</v>
          </cell>
          <cell r="G8077" t="str">
            <v>N02BE71</v>
          </cell>
          <cell r="H8077">
            <v>1395</v>
          </cell>
          <cell r="I8077">
            <v>15000000</v>
          </cell>
        </row>
        <row r="8078">
          <cell r="E8078">
            <v>13706</v>
          </cell>
          <cell r="F8078">
            <v>13707</v>
          </cell>
          <cell r="G8078" t="str">
            <v>N02BE71</v>
          </cell>
          <cell r="H8078">
            <v>1395</v>
          </cell>
          <cell r="I8078">
            <v>15000000</v>
          </cell>
        </row>
        <row r="8079">
          <cell r="E8079">
            <v>13706</v>
          </cell>
          <cell r="F8079">
            <v>22441</v>
          </cell>
          <cell r="G8079" t="str">
            <v>N02BE71</v>
          </cell>
          <cell r="H8079">
            <v>1395</v>
          </cell>
          <cell r="I8079">
            <v>15000000</v>
          </cell>
        </row>
        <row r="8080">
          <cell r="E8080" t="str">
            <v>13706 Total</v>
          </cell>
          <cell r="G8080" t="str">
            <v>N02BE71</v>
          </cell>
          <cell r="I8080">
            <v>15000000</v>
          </cell>
        </row>
        <row r="8081">
          <cell r="E8081">
            <v>13708</v>
          </cell>
          <cell r="F8081">
            <v>13709</v>
          </cell>
          <cell r="G8081" t="str">
            <v>N02BE01</v>
          </cell>
          <cell r="H8081">
            <v>1395</v>
          </cell>
          <cell r="I8081">
            <v>4000000</v>
          </cell>
        </row>
        <row r="8082">
          <cell r="E8082" t="str">
            <v>13708 Total</v>
          </cell>
          <cell r="G8082" t="str">
            <v>N02BE01</v>
          </cell>
          <cell r="I8082">
            <v>4000000</v>
          </cell>
        </row>
        <row r="8083">
          <cell r="E8083">
            <v>13710</v>
          </cell>
          <cell r="F8083">
            <v>13711</v>
          </cell>
          <cell r="G8083" t="str">
            <v>R05X</v>
          </cell>
          <cell r="H8083">
            <v>1395</v>
          </cell>
          <cell r="I8083">
            <v>13</v>
          </cell>
        </row>
        <row r="8084">
          <cell r="E8084" t="str">
            <v>13710 Total</v>
          </cell>
          <cell r="G8084" t="str">
            <v>R05X</v>
          </cell>
          <cell r="I8084">
            <v>13</v>
          </cell>
        </row>
        <row r="8085">
          <cell r="E8085">
            <v>13743</v>
          </cell>
          <cell r="F8085">
            <v>13744</v>
          </cell>
          <cell r="G8085" t="str">
            <v>J05AR01</v>
          </cell>
          <cell r="H8085">
            <v>1395</v>
          </cell>
          <cell r="I8085">
            <v>660000</v>
          </cell>
        </row>
        <row r="8086">
          <cell r="E8086" t="str">
            <v>13743 Total</v>
          </cell>
          <cell r="G8086" t="str">
            <v>J05AR01</v>
          </cell>
          <cell r="I8086">
            <v>660000</v>
          </cell>
        </row>
        <row r="8087">
          <cell r="E8087">
            <v>13770</v>
          </cell>
          <cell r="F8087">
            <v>11104</v>
          </cell>
          <cell r="G8087" t="str">
            <v>N07BC02</v>
          </cell>
          <cell r="H8087">
            <v>1395</v>
          </cell>
          <cell r="I8087">
            <v>79200000</v>
          </cell>
        </row>
        <row r="8088">
          <cell r="E8088">
            <v>13770</v>
          </cell>
          <cell r="F8088">
            <v>13963</v>
          </cell>
          <cell r="G8088" t="str">
            <v>N07BC02</v>
          </cell>
          <cell r="H8088">
            <v>1395</v>
          </cell>
          <cell r="I8088">
            <v>79200000</v>
          </cell>
        </row>
        <row r="8089">
          <cell r="E8089" t="str">
            <v>13770 Total</v>
          </cell>
          <cell r="G8089" t="str">
            <v>N07BC02</v>
          </cell>
          <cell r="I8089">
            <v>79200000</v>
          </cell>
        </row>
        <row r="8090">
          <cell r="E8090">
            <v>13771</v>
          </cell>
          <cell r="F8090">
            <v>11103</v>
          </cell>
          <cell r="G8090" t="str">
            <v>N07BC02</v>
          </cell>
          <cell r="H8090">
            <v>1395</v>
          </cell>
          <cell r="I8090">
            <v>66000000</v>
          </cell>
        </row>
        <row r="8091">
          <cell r="E8091">
            <v>13771</v>
          </cell>
          <cell r="F8091">
            <v>13964</v>
          </cell>
          <cell r="G8091" t="str">
            <v>N07BC02</v>
          </cell>
          <cell r="H8091">
            <v>1395</v>
          </cell>
          <cell r="I8091">
            <v>66000000</v>
          </cell>
        </row>
        <row r="8092">
          <cell r="E8092" t="str">
            <v>13771 Total</v>
          </cell>
          <cell r="G8092" t="str">
            <v>N07BC02</v>
          </cell>
          <cell r="I8092">
            <v>66000000</v>
          </cell>
        </row>
        <row r="8093">
          <cell r="E8093">
            <v>13803</v>
          </cell>
          <cell r="F8093">
            <v>13804</v>
          </cell>
          <cell r="G8093" t="str">
            <v>G01AF02</v>
          </cell>
          <cell r="H8093">
            <v>1395</v>
          </cell>
          <cell r="I8093">
            <v>2000000</v>
          </cell>
        </row>
        <row r="8094">
          <cell r="E8094" t="str">
            <v>13803 Total</v>
          </cell>
          <cell r="G8094" t="str">
            <v>G01AF02</v>
          </cell>
          <cell r="I8094">
            <v>2000000</v>
          </cell>
        </row>
        <row r="8095">
          <cell r="E8095">
            <v>13830</v>
          </cell>
          <cell r="F8095">
            <v>21977</v>
          </cell>
          <cell r="G8095" t="str">
            <v>L01XA02</v>
          </cell>
          <cell r="H8095">
            <v>1395</v>
          </cell>
          <cell r="I8095">
            <v>3000</v>
          </cell>
        </row>
        <row r="8096">
          <cell r="E8096">
            <v>13830</v>
          </cell>
          <cell r="F8096">
            <v>14537</v>
          </cell>
          <cell r="G8096" t="str">
            <v>L01XA02</v>
          </cell>
          <cell r="H8096">
            <v>1395</v>
          </cell>
          <cell r="I8096">
            <v>3000</v>
          </cell>
        </row>
        <row r="8097">
          <cell r="E8097" t="str">
            <v>13830 Total</v>
          </cell>
          <cell r="G8097" t="str">
            <v>L01XA02</v>
          </cell>
          <cell r="I8097">
            <v>3000</v>
          </cell>
        </row>
        <row r="8098">
          <cell r="E8098">
            <v>13873</v>
          </cell>
          <cell r="F8098">
            <v>15594</v>
          </cell>
          <cell r="G8098" t="str">
            <v>N06AX16</v>
          </cell>
          <cell r="H8098">
            <v>1395</v>
          </cell>
          <cell r="I8098">
            <v>3300000</v>
          </cell>
        </row>
        <row r="8099">
          <cell r="E8099">
            <v>13873</v>
          </cell>
          <cell r="F8099">
            <v>14192</v>
          </cell>
          <cell r="G8099" t="str">
            <v>N06AX16</v>
          </cell>
          <cell r="H8099">
            <v>1395</v>
          </cell>
          <cell r="I8099">
            <v>3300000</v>
          </cell>
        </row>
        <row r="8100">
          <cell r="E8100">
            <v>13873</v>
          </cell>
          <cell r="F8100">
            <v>15873</v>
          </cell>
          <cell r="G8100" t="str">
            <v>N06AX16</v>
          </cell>
          <cell r="H8100">
            <v>1395</v>
          </cell>
          <cell r="I8100">
            <v>3300000</v>
          </cell>
        </row>
        <row r="8101">
          <cell r="E8101">
            <v>13873</v>
          </cell>
          <cell r="F8101">
            <v>14043</v>
          </cell>
          <cell r="G8101" t="str">
            <v>N06AX16</v>
          </cell>
          <cell r="H8101">
            <v>1395</v>
          </cell>
          <cell r="I8101">
            <v>3300000</v>
          </cell>
        </row>
        <row r="8102">
          <cell r="E8102">
            <v>13873</v>
          </cell>
          <cell r="F8102">
            <v>14997</v>
          </cell>
          <cell r="G8102" t="str">
            <v>N06AX16</v>
          </cell>
          <cell r="H8102">
            <v>1395</v>
          </cell>
          <cell r="I8102">
            <v>3300000</v>
          </cell>
        </row>
        <row r="8103">
          <cell r="E8103">
            <v>13873</v>
          </cell>
          <cell r="F8103">
            <v>20348</v>
          </cell>
          <cell r="G8103" t="str">
            <v>N06AX16</v>
          </cell>
          <cell r="H8103">
            <v>1395</v>
          </cell>
          <cell r="I8103">
            <v>3300000</v>
          </cell>
        </row>
        <row r="8104">
          <cell r="E8104">
            <v>13873</v>
          </cell>
          <cell r="F8104">
            <v>15696</v>
          </cell>
          <cell r="G8104" t="str">
            <v>N06AX16</v>
          </cell>
          <cell r="H8104">
            <v>1395</v>
          </cell>
          <cell r="I8104">
            <v>3300000</v>
          </cell>
        </row>
        <row r="8105">
          <cell r="E8105">
            <v>13873</v>
          </cell>
          <cell r="F8105">
            <v>17778</v>
          </cell>
          <cell r="G8105" t="str">
            <v>N06AX16</v>
          </cell>
          <cell r="H8105">
            <v>1395</v>
          </cell>
          <cell r="I8105">
            <v>3300000</v>
          </cell>
        </row>
        <row r="8106">
          <cell r="E8106">
            <v>13873</v>
          </cell>
          <cell r="F8106">
            <v>20930</v>
          </cell>
          <cell r="G8106" t="str">
            <v>N06AX16</v>
          </cell>
          <cell r="H8106">
            <v>1395</v>
          </cell>
          <cell r="I8106">
            <v>3300000</v>
          </cell>
        </row>
        <row r="8107">
          <cell r="E8107" t="str">
            <v>13873 Total</v>
          </cell>
          <cell r="G8107" t="str">
            <v>N06AX16</v>
          </cell>
          <cell r="I8107">
            <v>3300000</v>
          </cell>
        </row>
        <row r="8108">
          <cell r="E8108">
            <v>13919</v>
          </cell>
          <cell r="F8108">
            <v>13918</v>
          </cell>
          <cell r="G8108" t="str">
            <v>C</v>
          </cell>
          <cell r="H8108">
            <v>1395</v>
          </cell>
          <cell r="I8108" t="e">
            <v>#N/A</v>
          </cell>
        </row>
        <row r="8109">
          <cell r="E8109" t="str">
            <v>13919 Total</v>
          </cell>
          <cell r="G8109" t="str">
            <v>C</v>
          </cell>
          <cell r="I8109" t="e">
            <v>#N/A</v>
          </cell>
        </row>
        <row r="8110">
          <cell r="E8110">
            <v>13923</v>
          </cell>
          <cell r="F8110">
            <v>13924</v>
          </cell>
          <cell r="G8110" t="str">
            <v>R06AE07</v>
          </cell>
          <cell r="H8110">
            <v>1395</v>
          </cell>
          <cell r="I8110">
            <v>13</v>
          </cell>
        </row>
        <row r="8111">
          <cell r="E8111">
            <v>13923</v>
          </cell>
          <cell r="F8111">
            <v>23148</v>
          </cell>
          <cell r="G8111" t="str">
            <v>R06AE07</v>
          </cell>
          <cell r="H8111">
            <v>1395</v>
          </cell>
          <cell r="I8111">
            <v>13</v>
          </cell>
        </row>
        <row r="8112">
          <cell r="E8112" t="str">
            <v>13923 Total</v>
          </cell>
          <cell r="G8112" t="str">
            <v>R06AE07</v>
          </cell>
          <cell r="I8112">
            <v>13</v>
          </cell>
        </row>
        <row r="8113">
          <cell r="E8113">
            <v>13930</v>
          </cell>
          <cell r="F8113">
            <v>17806</v>
          </cell>
          <cell r="G8113" t="str">
            <v>J06BB04</v>
          </cell>
          <cell r="H8113">
            <v>1395</v>
          </cell>
          <cell r="I8113">
            <v>5300</v>
          </cell>
        </row>
        <row r="8114">
          <cell r="E8114" t="str">
            <v>13930 Total</v>
          </cell>
          <cell r="G8114" t="str">
            <v>J06BB04</v>
          </cell>
          <cell r="I8114">
            <v>5300</v>
          </cell>
        </row>
        <row r="8115">
          <cell r="E8115">
            <v>13973</v>
          </cell>
          <cell r="F8115">
            <v>16559</v>
          </cell>
          <cell r="G8115" t="str">
            <v>A02BC05</v>
          </cell>
          <cell r="H8115">
            <v>1395</v>
          </cell>
          <cell r="I8115">
            <v>5300000</v>
          </cell>
        </row>
        <row r="8116">
          <cell r="E8116">
            <v>13973</v>
          </cell>
          <cell r="F8116">
            <v>15208</v>
          </cell>
          <cell r="G8116" t="str">
            <v>A02BC05</v>
          </cell>
          <cell r="H8116">
            <v>1395</v>
          </cell>
          <cell r="I8116">
            <v>5300000</v>
          </cell>
        </row>
        <row r="8117">
          <cell r="E8117">
            <v>13973</v>
          </cell>
          <cell r="F8117">
            <v>15304</v>
          </cell>
          <cell r="G8117" t="str">
            <v>A02BC05</v>
          </cell>
          <cell r="H8117">
            <v>1395</v>
          </cell>
          <cell r="I8117">
            <v>5300000</v>
          </cell>
        </row>
        <row r="8118">
          <cell r="E8118">
            <v>13973</v>
          </cell>
          <cell r="F8118">
            <v>18659</v>
          </cell>
          <cell r="G8118" t="str">
            <v>A02BC05</v>
          </cell>
          <cell r="H8118">
            <v>1395</v>
          </cell>
          <cell r="I8118">
            <v>5300000</v>
          </cell>
        </row>
        <row r="8119">
          <cell r="E8119">
            <v>13973</v>
          </cell>
          <cell r="F8119">
            <v>18142</v>
          </cell>
          <cell r="G8119" t="str">
            <v>A02BC05</v>
          </cell>
          <cell r="H8119">
            <v>1395</v>
          </cell>
          <cell r="I8119">
            <v>5300000</v>
          </cell>
        </row>
        <row r="8120">
          <cell r="E8120">
            <v>13973</v>
          </cell>
          <cell r="F8120">
            <v>18907</v>
          </cell>
          <cell r="G8120" t="str">
            <v>A02BC05</v>
          </cell>
          <cell r="H8120">
            <v>1395</v>
          </cell>
          <cell r="I8120">
            <v>5300000</v>
          </cell>
        </row>
        <row r="8121">
          <cell r="E8121">
            <v>13973</v>
          </cell>
          <cell r="F8121">
            <v>16545</v>
          </cell>
          <cell r="G8121" t="str">
            <v>A02BC05</v>
          </cell>
          <cell r="H8121">
            <v>1395</v>
          </cell>
          <cell r="I8121">
            <v>5300000</v>
          </cell>
        </row>
        <row r="8122">
          <cell r="E8122">
            <v>13973</v>
          </cell>
          <cell r="F8122">
            <v>19183</v>
          </cell>
          <cell r="G8122" t="str">
            <v>A02BC05</v>
          </cell>
          <cell r="H8122">
            <v>1395</v>
          </cell>
          <cell r="I8122">
            <v>5300000</v>
          </cell>
        </row>
        <row r="8123">
          <cell r="E8123">
            <v>13973</v>
          </cell>
          <cell r="F8123">
            <v>18151</v>
          </cell>
          <cell r="G8123" t="str">
            <v>A02BC05</v>
          </cell>
          <cell r="H8123">
            <v>1395</v>
          </cell>
          <cell r="I8123">
            <v>5300000</v>
          </cell>
        </row>
        <row r="8124">
          <cell r="E8124">
            <v>13973</v>
          </cell>
          <cell r="F8124">
            <v>20925</v>
          </cell>
          <cell r="G8124" t="str">
            <v>A02BC05</v>
          </cell>
          <cell r="H8124">
            <v>1395</v>
          </cell>
          <cell r="I8124">
            <v>5300000</v>
          </cell>
        </row>
        <row r="8125">
          <cell r="E8125">
            <v>13973</v>
          </cell>
          <cell r="F8125">
            <v>14690</v>
          </cell>
          <cell r="G8125" t="str">
            <v>A02BC05</v>
          </cell>
          <cell r="H8125">
            <v>1395</v>
          </cell>
          <cell r="I8125">
            <v>5300000</v>
          </cell>
        </row>
        <row r="8126">
          <cell r="E8126">
            <v>13973</v>
          </cell>
          <cell r="F8126">
            <v>14164</v>
          </cell>
          <cell r="G8126" t="str">
            <v>A02BC05</v>
          </cell>
          <cell r="H8126">
            <v>1395</v>
          </cell>
          <cell r="I8126">
            <v>5300000</v>
          </cell>
        </row>
        <row r="8127">
          <cell r="E8127">
            <v>13973</v>
          </cell>
          <cell r="F8127">
            <v>17735</v>
          </cell>
          <cell r="G8127" t="str">
            <v>A02BC05</v>
          </cell>
          <cell r="H8127">
            <v>1395</v>
          </cell>
          <cell r="I8127">
            <v>5300000</v>
          </cell>
        </row>
        <row r="8128">
          <cell r="E8128">
            <v>13973</v>
          </cell>
          <cell r="F8128">
            <v>14690</v>
          </cell>
          <cell r="G8128" t="str">
            <v>A02BC05</v>
          </cell>
          <cell r="H8128">
            <v>1395</v>
          </cell>
          <cell r="I8128">
            <v>5300000</v>
          </cell>
        </row>
        <row r="8129">
          <cell r="E8129">
            <v>13973</v>
          </cell>
          <cell r="F8129">
            <v>18151</v>
          </cell>
          <cell r="G8129" t="str">
            <v>A02BC05</v>
          </cell>
          <cell r="H8129">
            <v>1395</v>
          </cell>
          <cell r="I8129">
            <v>5300000</v>
          </cell>
        </row>
        <row r="8130">
          <cell r="E8130">
            <v>13973</v>
          </cell>
          <cell r="F8130">
            <v>22425</v>
          </cell>
          <cell r="G8130" t="str">
            <v>A02BC05</v>
          </cell>
          <cell r="H8130">
            <v>1395</v>
          </cell>
          <cell r="I8130">
            <v>5300000</v>
          </cell>
        </row>
        <row r="8131">
          <cell r="E8131" t="str">
            <v>13973 Total</v>
          </cell>
          <cell r="G8131" t="str">
            <v>A02BC05</v>
          </cell>
          <cell r="I8131">
            <v>5300000</v>
          </cell>
        </row>
        <row r="8132">
          <cell r="E8132">
            <v>13974</v>
          </cell>
          <cell r="F8132">
            <v>14886</v>
          </cell>
          <cell r="G8132" t="str">
            <v>A02BC05</v>
          </cell>
          <cell r="H8132">
            <v>1395</v>
          </cell>
          <cell r="I8132">
            <v>7920000</v>
          </cell>
        </row>
        <row r="8133">
          <cell r="E8133">
            <v>13974</v>
          </cell>
          <cell r="F8133">
            <v>13975</v>
          </cell>
          <cell r="G8133" t="str">
            <v>A02BC05</v>
          </cell>
          <cell r="H8133">
            <v>1395</v>
          </cell>
          <cell r="I8133">
            <v>7920000</v>
          </cell>
        </row>
        <row r="8134">
          <cell r="E8134">
            <v>13974</v>
          </cell>
          <cell r="F8134">
            <v>18143</v>
          </cell>
          <cell r="G8134" t="str">
            <v>A02BC05</v>
          </cell>
          <cell r="H8134">
            <v>1395</v>
          </cell>
          <cell r="I8134">
            <v>7920000</v>
          </cell>
        </row>
        <row r="8135">
          <cell r="E8135">
            <v>13974</v>
          </cell>
          <cell r="F8135">
            <v>17736</v>
          </cell>
          <cell r="G8135" t="str">
            <v>A02BC05</v>
          </cell>
          <cell r="H8135">
            <v>1395</v>
          </cell>
          <cell r="I8135">
            <v>7920000</v>
          </cell>
        </row>
        <row r="8136">
          <cell r="E8136">
            <v>13974</v>
          </cell>
          <cell r="F8136">
            <v>15293</v>
          </cell>
          <cell r="G8136" t="str">
            <v>A02BC05</v>
          </cell>
          <cell r="H8136">
            <v>1395</v>
          </cell>
          <cell r="I8136">
            <v>7920000</v>
          </cell>
        </row>
        <row r="8137">
          <cell r="E8137">
            <v>13974</v>
          </cell>
          <cell r="F8137">
            <v>18726</v>
          </cell>
          <cell r="G8137" t="str">
            <v>A02BC05</v>
          </cell>
          <cell r="H8137">
            <v>1395</v>
          </cell>
          <cell r="I8137">
            <v>7920000</v>
          </cell>
        </row>
        <row r="8138">
          <cell r="E8138">
            <v>13974</v>
          </cell>
          <cell r="F8138">
            <v>19184</v>
          </cell>
          <cell r="G8138" t="str">
            <v>A02BC05</v>
          </cell>
          <cell r="H8138">
            <v>1395</v>
          </cell>
          <cell r="I8138">
            <v>7920000</v>
          </cell>
        </row>
        <row r="8139">
          <cell r="E8139">
            <v>13974</v>
          </cell>
          <cell r="F8139">
            <v>16544</v>
          </cell>
          <cell r="G8139" t="str">
            <v>A02BC05</v>
          </cell>
          <cell r="H8139">
            <v>1395</v>
          </cell>
          <cell r="I8139">
            <v>7920000</v>
          </cell>
        </row>
        <row r="8140">
          <cell r="E8140">
            <v>13974</v>
          </cell>
          <cell r="F8140">
            <v>16558</v>
          </cell>
          <cell r="G8140" t="str">
            <v>A02BC05</v>
          </cell>
          <cell r="H8140">
            <v>1395</v>
          </cell>
          <cell r="I8140">
            <v>7920000</v>
          </cell>
        </row>
        <row r="8141">
          <cell r="E8141">
            <v>13974</v>
          </cell>
          <cell r="F8141">
            <v>14691</v>
          </cell>
          <cell r="G8141" t="str">
            <v>A02BC05</v>
          </cell>
          <cell r="H8141">
            <v>1395</v>
          </cell>
          <cell r="I8141">
            <v>7920000</v>
          </cell>
        </row>
        <row r="8142">
          <cell r="E8142">
            <v>13974</v>
          </cell>
          <cell r="F8142">
            <v>20926</v>
          </cell>
          <cell r="G8142" t="str">
            <v>A02BC05</v>
          </cell>
          <cell r="H8142">
            <v>1395</v>
          </cell>
          <cell r="I8142">
            <v>7920000</v>
          </cell>
        </row>
        <row r="8143">
          <cell r="E8143">
            <v>13974</v>
          </cell>
          <cell r="F8143">
            <v>14827</v>
          </cell>
          <cell r="G8143" t="str">
            <v>A02BC05</v>
          </cell>
          <cell r="H8143">
            <v>1395</v>
          </cell>
          <cell r="I8143">
            <v>7920000</v>
          </cell>
        </row>
        <row r="8144">
          <cell r="E8144">
            <v>13974</v>
          </cell>
          <cell r="F8144">
            <v>17557</v>
          </cell>
          <cell r="G8144" t="str">
            <v>A02BC05</v>
          </cell>
          <cell r="H8144">
            <v>1395</v>
          </cell>
          <cell r="I8144">
            <v>7920000</v>
          </cell>
        </row>
        <row r="8145">
          <cell r="E8145">
            <v>13974</v>
          </cell>
          <cell r="F8145">
            <v>15216</v>
          </cell>
          <cell r="G8145" t="str">
            <v>A02BC05</v>
          </cell>
          <cell r="H8145">
            <v>1395</v>
          </cell>
          <cell r="I8145">
            <v>7920000</v>
          </cell>
        </row>
        <row r="8146">
          <cell r="E8146">
            <v>13974</v>
          </cell>
          <cell r="F8146">
            <v>14691</v>
          </cell>
          <cell r="G8146" t="str">
            <v>A02BC05</v>
          </cell>
          <cell r="H8146">
            <v>1395</v>
          </cell>
          <cell r="I8146">
            <v>7920000</v>
          </cell>
        </row>
        <row r="8147">
          <cell r="E8147">
            <v>13974</v>
          </cell>
          <cell r="F8147">
            <v>21261</v>
          </cell>
          <cell r="G8147" t="str">
            <v>A02BC05</v>
          </cell>
          <cell r="H8147">
            <v>1395</v>
          </cell>
          <cell r="I8147">
            <v>7920000</v>
          </cell>
        </row>
        <row r="8148">
          <cell r="E8148" t="str">
            <v>13974 Total</v>
          </cell>
          <cell r="G8148" t="str">
            <v>A02BC05</v>
          </cell>
          <cell r="I8148">
            <v>7920000</v>
          </cell>
        </row>
        <row r="8149">
          <cell r="E8149">
            <v>14000</v>
          </cell>
          <cell r="F8149">
            <v>14001</v>
          </cell>
          <cell r="G8149" t="str">
            <v>R</v>
          </cell>
          <cell r="H8149">
            <v>1395</v>
          </cell>
          <cell r="I8149">
            <v>66000</v>
          </cell>
        </row>
        <row r="8150">
          <cell r="E8150" t="str">
            <v>14000 Total</v>
          </cell>
          <cell r="G8150" t="str">
            <v>R</v>
          </cell>
          <cell r="I8150">
            <v>66000</v>
          </cell>
        </row>
        <row r="8151">
          <cell r="E8151">
            <v>14003</v>
          </cell>
          <cell r="G8151" t="str">
            <v>C01EB16</v>
          </cell>
          <cell r="H8151">
            <v>1395</v>
          </cell>
          <cell r="I8151">
            <v>0</v>
          </cell>
        </row>
        <row r="8152">
          <cell r="E8152">
            <v>14003</v>
          </cell>
          <cell r="F8152">
            <v>22948</v>
          </cell>
          <cell r="G8152" t="str">
            <v>C01EB16</v>
          </cell>
          <cell r="H8152">
            <v>1395</v>
          </cell>
          <cell r="I8152">
            <v>0</v>
          </cell>
        </row>
        <row r="8153">
          <cell r="E8153" t="str">
            <v>14003 Total</v>
          </cell>
          <cell r="G8153" t="str">
            <v>C01EB16</v>
          </cell>
          <cell r="I8153">
            <v>0</v>
          </cell>
        </row>
        <row r="8154">
          <cell r="E8154">
            <v>14047</v>
          </cell>
          <cell r="F8154">
            <v>12021</v>
          </cell>
          <cell r="G8154" t="str">
            <v>A02BA02</v>
          </cell>
          <cell r="H8154">
            <v>1395</v>
          </cell>
          <cell r="I8154">
            <v>1600000</v>
          </cell>
        </row>
        <row r="8155">
          <cell r="E8155" t="str">
            <v>14047 Total</v>
          </cell>
          <cell r="G8155" t="str">
            <v>A02BA02</v>
          </cell>
          <cell r="I8155">
            <v>1600000</v>
          </cell>
        </row>
        <row r="8156">
          <cell r="E8156">
            <v>14051</v>
          </cell>
          <cell r="F8156">
            <v>14050</v>
          </cell>
          <cell r="G8156" t="str">
            <v>J07BG</v>
          </cell>
          <cell r="H8156">
            <v>1395</v>
          </cell>
          <cell r="I8156">
            <v>0</v>
          </cell>
        </row>
        <row r="8157">
          <cell r="E8157">
            <v>14051</v>
          </cell>
          <cell r="F8157">
            <v>17901</v>
          </cell>
          <cell r="G8157" t="str">
            <v>J07BG</v>
          </cell>
          <cell r="H8157">
            <v>1395</v>
          </cell>
          <cell r="I8157">
            <v>0</v>
          </cell>
        </row>
        <row r="8158">
          <cell r="E8158" t="str">
            <v>14051 Total</v>
          </cell>
          <cell r="G8158" t="str">
            <v>J07BG</v>
          </cell>
          <cell r="I8158">
            <v>0</v>
          </cell>
        </row>
        <row r="8159">
          <cell r="E8159">
            <v>14076</v>
          </cell>
          <cell r="F8159">
            <v>22686</v>
          </cell>
          <cell r="G8159" t="str">
            <v>N07BC02</v>
          </cell>
          <cell r="H8159">
            <v>1395</v>
          </cell>
          <cell r="I8159">
            <v>0</v>
          </cell>
        </row>
        <row r="8160">
          <cell r="E8160" t="str">
            <v>14076 Total</v>
          </cell>
          <cell r="G8160" t="str">
            <v>N07BC02</v>
          </cell>
          <cell r="I8160">
            <v>0</v>
          </cell>
        </row>
        <row r="8161">
          <cell r="E8161">
            <v>14083</v>
          </cell>
          <cell r="F8161">
            <v>14377</v>
          </cell>
          <cell r="G8161" t="str">
            <v>B01AC13</v>
          </cell>
          <cell r="H8161">
            <v>1395</v>
          </cell>
          <cell r="I8161">
            <v>0</v>
          </cell>
        </row>
        <row r="8162">
          <cell r="E8162" t="str">
            <v>14083 Total</v>
          </cell>
          <cell r="G8162" t="str">
            <v>B01AC13</v>
          </cell>
          <cell r="I8162">
            <v>0</v>
          </cell>
        </row>
        <row r="8163">
          <cell r="E8163">
            <v>14098</v>
          </cell>
          <cell r="F8163">
            <v>21526</v>
          </cell>
          <cell r="G8163" t="str">
            <v>L01BA04</v>
          </cell>
          <cell r="H8163">
            <v>1395</v>
          </cell>
          <cell r="I8163">
            <v>15000</v>
          </cell>
        </row>
        <row r="8164">
          <cell r="E8164">
            <v>14098</v>
          </cell>
          <cell r="F8164">
            <v>14099</v>
          </cell>
          <cell r="G8164" t="str">
            <v>L01BA04</v>
          </cell>
          <cell r="H8164">
            <v>1395</v>
          </cell>
          <cell r="I8164">
            <v>15000</v>
          </cell>
        </row>
        <row r="8165">
          <cell r="E8165">
            <v>14098</v>
          </cell>
          <cell r="G8165" t="str">
            <v>L01BA04</v>
          </cell>
          <cell r="H8165">
            <v>1395</v>
          </cell>
          <cell r="I8165">
            <v>15000</v>
          </cell>
        </row>
        <row r="8166">
          <cell r="E8166">
            <v>14098</v>
          </cell>
          <cell r="F8166">
            <v>25541</v>
          </cell>
          <cell r="G8166" t="str">
            <v>L01BA04</v>
          </cell>
          <cell r="H8166">
            <v>1395</v>
          </cell>
          <cell r="I8166">
            <v>15000</v>
          </cell>
        </row>
        <row r="8167">
          <cell r="E8167">
            <v>14098</v>
          </cell>
          <cell r="G8167" t="str">
            <v>L01BA04</v>
          </cell>
          <cell r="H8167">
            <v>1395</v>
          </cell>
          <cell r="I8167">
            <v>15000</v>
          </cell>
        </row>
        <row r="8168">
          <cell r="E8168" t="str">
            <v>14098 Total</v>
          </cell>
          <cell r="G8168" t="str">
            <v>L01BA04</v>
          </cell>
          <cell r="I8168">
            <v>15000</v>
          </cell>
        </row>
        <row r="8169">
          <cell r="E8169">
            <v>14109</v>
          </cell>
          <cell r="F8169">
            <v>14110</v>
          </cell>
          <cell r="G8169" t="str">
            <v>B05AX</v>
          </cell>
          <cell r="H8169">
            <v>1395</v>
          </cell>
          <cell r="I8169">
            <v>300000</v>
          </cell>
        </row>
        <row r="8170">
          <cell r="E8170" t="str">
            <v>14109 Total</v>
          </cell>
          <cell r="G8170" t="str">
            <v>B05AX</v>
          </cell>
          <cell r="I8170">
            <v>300000</v>
          </cell>
        </row>
        <row r="8171">
          <cell r="E8171">
            <v>14111</v>
          </cell>
          <cell r="F8171">
            <v>14112</v>
          </cell>
          <cell r="G8171" t="str">
            <v>V03</v>
          </cell>
          <cell r="H8171">
            <v>1395</v>
          </cell>
          <cell r="I8171">
            <v>50000</v>
          </cell>
        </row>
        <row r="8172">
          <cell r="E8172" t="str">
            <v>14111 Total</v>
          </cell>
          <cell r="G8172" t="str">
            <v>V03</v>
          </cell>
          <cell r="I8172">
            <v>50000</v>
          </cell>
        </row>
        <row r="8173">
          <cell r="E8173">
            <v>14113</v>
          </cell>
          <cell r="F8173">
            <v>14114</v>
          </cell>
          <cell r="G8173" t="str">
            <v>V03</v>
          </cell>
          <cell r="H8173">
            <v>1395</v>
          </cell>
          <cell r="I8173">
            <v>60000</v>
          </cell>
        </row>
        <row r="8174">
          <cell r="E8174">
            <v>14113</v>
          </cell>
          <cell r="F8174">
            <v>18830</v>
          </cell>
          <cell r="G8174" t="str">
            <v>V03</v>
          </cell>
          <cell r="H8174">
            <v>1395</v>
          </cell>
          <cell r="I8174">
            <v>60000</v>
          </cell>
        </row>
        <row r="8175">
          <cell r="E8175" t="str">
            <v>14113 Total</v>
          </cell>
          <cell r="G8175" t="str">
            <v>V03</v>
          </cell>
          <cell r="I8175">
            <v>60000</v>
          </cell>
        </row>
        <row r="8176">
          <cell r="E8176">
            <v>14115</v>
          </cell>
          <cell r="F8176">
            <v>14117</v>
          </cell>
          <cell r="G8176" t="str">
            <v>B05BA01</v>
          </cell>
          <cell r="H8176">
            <v>1395</v>
          </cell>
          <cell r="I8176">
            <v>102240</v>
          </cell>
        </row>
        <row r="8177">
          <cell r="E8177">
            <v>14115</v>
          </cell>
          <cell r="F8177">
            <v>20082</v>
          </cell>
          <cell r="G8177" t="str">
            <v>B05BA01</v>
          </cell>
          <cell r="H8177">
            <v>1395</v>
          </cell>
          <cell r="I8177">
            <v>102240</v>
          </cell>
        </row>
        <row r="8178">
          <cell r="E8178" t="str">
            <v>14115 Total</v>
          </cell>
          <cell r="G8178" t="str">
            <v>B05BA01</v>
          </cell>
          <cell r="I8178">
            <v>102240</v>
          </cell>
        </row>
        <row r="8179">
          <cell r="E8179">
            <v>14119</v>
          </cell>
          <cell r="F8179">
            <v>23971</v>
          </cell>
          <cell r="G8179" t="str">
            <v>N01BB</v>
          </cell>
          <cell r="H8179">
            <v>1395</v>
          </cell>
          <cell r="I8179">
            <v>3600000</v>
          </cell>
        </row>
        <row r="8180">
          <cell r="E8180">
            <v>14119</v>
          </cell>
          <cell r="F8180">
            <v>19291</v>
          </cell>
          <cell r="G8180" t="str">
            <v>N01BB</v>
          </cell>
          <cell r="H8180">
            <v>1395</v>
          </cell>
          <cell r="I8180">
            <v>3600000</v>
          </cell>
        </row>
        <row r="8181">
          <cell r="E8181">
            <v>14119</v>
          </cell>
          <cell r="F8181">
            <v>14121</v>
          </cell>
          <cell r="G8181" t="str">
            <v>N01BB</v>
          </cell>
          <cell r="H8181">
            <v>1395</v>
          </cell>
          <cell r="I8181">
            <v>3600000</v>
          </cell>
        </row>
        <row r="8182">
          <cell r="E8182" t="str">
            <v>14119 Total</v>
          </cell>
          <cell r="G8182" t="str">
            <v>N01BB</v>
          </cell>
          <cell r="I8182">
            <v>3600000</v>
          </cell>
        </row>
        <row r="8183">
          <cell r="E8183">
            <v>14120</v>
          </cell>
          <cell r="G8183" t="str">
            <v>N01BB</v>
          </cell>
          <cell r="H8183">
            <v>1395</v>
          </cell>
          <cell r="I8183">
            <v>600000</v>
          </cell>
        </row>
        <row r="8184">
          <cell r="E8184">
            <v>14120</v>
          </cell>
          <cell r="F8184">
            <v>23972</v>
          </cell>
          <cell r="G8184" t="str">
            <v>N01BB</v>
          </cell>
          <cell r="H8184">
            <v>1395</v>
          </cell>
          <cell r="I8184">
            <v>600000</v>
          </cell>
        </row>
        <row r="8185">
          <cell r="E8185">
            <v>14120</v>
          </cell>
          <cell r="F8185">
            <v>14122</v>
          </cell>
          <cell r="G8185" t="str">
            <v>N01BB</v>
          </cell>
          <cell r="H8185">
            <v>1395</v>
          </cell>
          <cell r="I8185">
            <v>600000</v>
          </cell>
        </row>
        <row r="8186">
          <cell r="E8186" t="str">
            <v>14120 Total</v>
          </cell>
          <cell r="G8186" t="str">
            <v>N01BB</v>
          </cell>
          <cell r="I8186">
            <v>600000</v>
          </cell>
        </row>
        <row r="8187">
          <cell r="E8187">
            <v>14202</v>
          </cell>
          <cell r="F8187">
            <v>14203</v>
          </cell>
          <cell r="G8187" t="str">
            <v>A11BA01 </v>
          </cell>
          <cell r="H8187">
            <v>1395</v>
          </cell>
          <cell r="I8187">
            <v>0</v>
          </cell>
        </row>
        <row r="8188">
          <cell r="E8188" t="str">
            <v>14202 Total</v>
          </cell>
          <cell r="G8188" t="str">
            <v>A11BA01 </v>
          </cell>
          <cell r="I8188">
            <v>0</v>
          </cell>
        </row>
        <row r="8189">
          <cell r="E8189">
            <v>14254</v>
          </cell>
          <cell r="F8189">
            <v>19311</v>
          </cell>
          <cell r="G8189" t="str">
            <v>N02BE01</v>
          </cell>
          <cell r="H8189">
            <v>1395</v>
          </cell>
          <cell r="I8189">
            <v>480000</v>
          </cell>
        </row>
        <row r="8190">
          <cell r="E8190">
            <v>14254</v>
          </cell>
          <cell r="F8190">
            <v>22083</v>
          </cell>
          <cell r="G8190" t="str">
            <v>N02BE01</v>
          </cell>
          <cell r="H8190">
            <v>1395</v>
          </cell>
          <cell r="I8190">
            <v>480000</v>
          </cell>
        </row>
        <row r="8191">
          <cell r="E8191">
            <v>14254</v>
          </cell>
          <cell r="F8191">
            <v>22663</v>
          </cell>
          <cell r="G8191" t="str">
            <v>N02BE01</v>
          </cell>
          <cell r="H8191">
            <v>1395</v>
          </cell>
          <cell r="I8191">
            <v>480000</v>
          </cell>
        </row>
        <row r="8192">
          <cell r="E8192">
            <v>14254</v>
          </cell>
          <cell r="F8192">
            <v>21498</v>
          </cell>
          <cell r="G8192" t="str">
            <v>N02BE01</v>
          </cell>
          <cell r="H8192">
            <v>1395</v>
          </cell>
          <cell r="I8192">
            <v>480000</v>
          </cell>
        </row>
        <row r="8193">
          <cell r="E8193">
            <v>14254</v>
          </cell>
          <cell r="F8193">
            <v>24516</v>
          </cell>
          <cell r="G8193" t="str">
            <v>N02BE01</v>
          </cell>
          <cell r="H8193">
            <v>1395</v>
          </cell>
          <cell r="I8193">
            <v>480000</v>
          </cell>
        </row>
        <row r="8194">
          <cell r="E8194" t="str">
            <v>14254 Total</v>
          </cell>
          <cell r="G8194" t="str">
            <v>N02BE01</v>
          </cell>
          <cell r="I8194">
            <v>480000</v>
          </cell>
        </row>
        <row r="8195">
          <cell r="E8195">
            <v>14266</v>
          </cell>
          <cell r="F8195">
            <v>14267</v>
          </cell>
          <cell r="G8195" t="str">
            <v>J01MA14</v>
          </cell>
          <cell r="H8195">
            <v>1395</v>
          </cell>
          <cell r="I8195">
            <v>20000</v>
          </cell>
        </row>
        <row r="8196">
          <cell r="E8196">
            <v>14266</v>
          </cell>
          <cell r="F8196">
            <v>18848</v>
          </cell>
          <cell r="G8196" t="str">
            <v>J01MA14</v>
          </cell>
          <cell r="H8196">
            <v>1395</v>
          </cell>
          <cell r="I8196">
            <v>20000</v>
          </cell>
        </row>
        <row r="8197">
          <cell r="E8197" t="str">
            <v>14266 Total</v>
          </cell>
          <cell r="G8197" t="str">
            <v>J01MA14</v>
          </cell>
          <cell r="I8197">
            <v>20000</v>
          </cell>
        </row>
        <row r="8198">
          <cell r="E8198">
            <v>14399</v>
          </cell>
          <cell r="F8198">
            <v>14400</v>
          </cell>
          <cell r="G8198" t="str">
            <v>V08BA02 </v>
          </cell>
          <cell r="H8198">
            <v>1395</v>
          </cell>
          <cell r="I8198">
            <v>13</v>
          </cell>
        </row>
        <row r="8199">
          <cell r="E8199" t="str">
            <v>14399 Total</v>
          </cell>
          <cell r="G8199" t="str">
            <v>V08BA02 </v>
          </cell>
          <cell r="I8199">
            <v>13</v>
          </cell>
        </row>
        <row r="8200">
          <cell r="E8200">
            <v>14495</v>
          </cell>
          <cell r="F8200">
            <v>21497</v>
          </cell>
          <cell r="G8200" t="str">
            <v>N02BE01</v>
          </cell>
          <cell r="H8200">
            <v>1395</v>
          </cell>
          <cell r="I8200">
            <v>360000</v>
          </cell>
        </row>
        <row r="8201">
          <cell r="E8201">
            <v>14495</v>
          </cell>
          <cell r="G8201" t="str">
            <v>N02BE01</v>
          </cell>
          <cell r="H8201">
            <v>1395</v>
          </cell>
          <cell r="I8201">
            <v>360000</v>
          </cell>
        </row>
        <row r="8202">
          <cell r="E8202" t="str">
            <v>14495 Total</v>
          </cell>
          <cell r="G8202" t="str">
            <v>N02BE01</v>
          </cell>
          <cell r="I8202">
            <v>360000</v>
          </cell>
        </row>
        <row r="8203">
          <cell r="E8203">
            <v>14528</v>
          </cell>
          <cell r="F8203">
            <v>14529</v>
          </cell>
          <cell r="G8203" t="str">
            <v>L01BC02</v>
          </cell>
          <cell r="H8203">
            <v>1395</v>
          </cell>
          <cell r="I8203" t="e">
            <v>#N/A</v>
          </cell>
        </row>
        <row r="8204">
          <cell r="E8204" t="str">
            <v>14528 Total</v>
          </cell>
          <cell r="G8204" t="str">
            <v>L01BC02</v>
          </cell>
          <cell r="I8204" t="e">
            <v>#N/A</v>
          </cell>
        </row>
        <row r="8205">
          <cell r="E8205">
            <v>14530</v>
          </cell>
          <cell r="F8205">
            <v>14531</v>
          </cell>
          <cell r="G8205" t="str">
            <v>L01BC02</v>
          </cell>
          <cell r="H8205">
            <v>1395</v>
          </cell>
          <cell r="I8205">
            <v>100000</v>
          </cell>
        </row>
        <row r="8206">
          <cell r="E8206">
            <v>14530</v>
          </cell>
          <cell r="F8206">
            <v>17200</v>
          </cell>
          <cell r="G8206" t="str">
            <v>L01BC02</v>
          </cell>
          <cell r="H8206">
            <v>1395</v>
          </cell>
          <cell r="I8206">
            <v>100000</v>
          </cell>
        </row>
        <row r="8207">
          <cell r="E8207" t="str">
            <v>14530 Total</v>
          </cell>
          <cell r="G8207" t="str">
            <v>L01BC02</v>
          </cell>
          <cell r="I8207">
            <v>100000</v>
          </cell>
        </row>
        <row r="8208">
          <cell r="E8208">
            <v>14532</v>
          </cell>
          <cell r="F8208">
            <v>19663</v>
          </cell>
          <cell r="G8208" t="str">
            <v>L01DB03</v>
          </cell>
          <cell r="H8208">
            <v>1395</v>
          </cell>
          <cell r="I8208">
            <v>36000</v>
          </cell>
        </row>
        <row r="8209">
          <cell r="E8209">
            <v>14532</v>
          </cell>
          <cell r="F8209">
            <v>19190</v>
          </cell>
          <cell r="G8209" t="str">
            <v>L01DB03</v>
          </cell>
          <cell r="H8209">
            <v>1395</v>
          </cell>
          <cell r="I8209">
            <v>36000</v>
          </cell>
        </row>
        <row r="8210">
          <cell r="E8210">
            <v>14532</v>
          </cell>
          <cell r="G8210" t="str">
            <v>L01DB03</v>
          </cell>
          <cell r="H8210">
            <v>1395</v>
          </cell>
          <cell r="I8210">
            <v>36000</v>
          </cell>
        </row>
        <row r="8211">
          <cell r="E8211" t="str">
            <v>14532 Total</v>
          </cell>
          <cell r="G8211" t="str">
            <v>L01DB03</v>
          </cell>
          <cell r="I8211">
            <v>36000</v>
          </cell>
        </row>
        <row r="8212">
          <cell r="E8212">
            <v>14541</v>
          </cell>
          <cell r="F8212">
            <v>14542</v>
          </cell>
          <cell r="G8212" t="str">
            <v>R03BA</v>
          </cell>
          <cell r="H8212">
            <v>1395</v>
          </cell>
          <cell r="I8212">
            <v>660000</v>
          </cell>
        </row>
        <row r="8213">
          <cell r="E8213" t="str">
            <v>14541 Total</v>
          </cell>
          <cell r="G8213" t="str">
            <v>R03BA</v>
          </cell>
          <cell r="I8213">
            <v>660000</v>
          </cell>
        </row>
        <row r="8214">
          <cell r="E8214">
            <v>14659</v>
          </cell>
          <cell r="G8214" t="str">
            <v xml:space="preserve">J07BF03 </v>
          </cell>
          <cell r="H8214">
            <v>1395</v>
          </cell>
          <cell r="I8214">
            <v>0</v>
          </cell>
        </row>
        <row r="8215">
          <cell r="E8215">
            <v>14659</v>
          </cell>
          <cell r="G8215" t="str">
            <v xml:space="preserve">J07BF03 </v>
          </cell>
          <cell r="H8215">
            <v>1395</v>
          </cell>
          <cell r="I8215">
            <v>0</v>
          </cell>
        </row>
        <row r="8216">
          <cell r="E8216" t="str">
            <v>14659 Total</v>
          </cell>
          <cell r="G8216" t="str">
            <v xml:space="preserve">J07BF03 </v>
          </cell>
          <cell r="I8216">
            <v>0</v>
          </cell>
        </row>
        <row r="8217">
          <cell r="E8217">
            <v>14710</v>
          </cell>
          <cell r="F8217">
            <v>14711</v>
          </cell>
          <cell r="G8217" t="str">
            <v>A11CC04</v>
          </cell>
          <cell r="H8217">
            <v>1395</v>
          </cell>
          <cell r="I8217">
            <v>30000</v>
          </cell>
        </row>
        <row r="8218">
          <cell r="E8218">
            <v>14710</v>
          </cell>
          <cell r="G8218" t="str">
            <v>A11CC04</v>
          </cell>
          <cell r="H8218">
            <v>1395</v>
          </cell>
          <cell r="I8218">
            <v>30000</v>
          </cell>
        </row>
        <row r="8219">
          <cell r="E8219" t="str">
            <v>14710 Total</v>
          </cell>
          <cell r="G8219" t="str">
            <v>A11CC04</v>
          </cell>
          <cell r="I8219">
            <v>30000</v>
          </cell>
        </row>
        <row r="8220">
          <cell r="E8220">
            <v>14735</v>
          </cell>
          <cell r="F8220">
            <v>14734</v>
          </cell>
          <cell r="G8220" t="str">
            <v>L02AE04</v>
          </cell>
          <cell r="H8220">
            <v>1395</v>
          </cell>
          <cell r="I8220">
            <v>50000</v>
          </cell>
        </row>
        <row r="8221">
          <cell r="E8221" t="str">
            <v>14735 Total</v>
          </cell>
          <cell r="G8221" t="str">
            <v>L02AE04</v>
          </cell>
          <cell r="I8221">
            <v>50000</v>
          </cell>
        </row>
        <row r="8222">
          <cell r="E8222">
            <v>14761</v>
          </cell>
          <cell r="F8222">
            <v>18779</v>
          </cell>
          <cell r="G8222" t="str">
            <v>R01BA51</v>
          </cell>
          <cell r="H8222">
            <v>1395</v>
          </cell>
          <cell r="I8222">
            <v>6600000</v>
          </cell>
        </row>
        <row r="8223">
          <cell r="E8223" t="str">
            <v>14761 Total</v>
          </cell>
          <cell r="G8223" t="str">
            <v>R01BA51</v>
          </cell>
          <cell r="I8223">
            <v>6600000</v>
          </cell>
        </row>
        <row r="8224">
          <cell r="E8224">
            <v>14860</v>
          </cell>
          <cell r="F8224">
            <v>14861</v>
          </cell>
          <cell r="G8224" t="str">
            <v>C09DB01</v>
          </cell>
          <cell r="H8224">
            <v>1395</v>
          </cell>
          <cell r="I8224">
            <v>360000</v>
          </cell>
        </row>
        <row r="8225">
          <cell r="E8225">
            <v>14860</v>
          </cell>
          <cell r="G8225" t="str">
            <v>C09DB01</v>
          </cell>
          <cell r="H8225">
            <v>1395</v>
          </cell>
          <cell r="I8225">
            <v>360000</v>
          </cell>
        </row>
        <row r="8226">
          <cell r="E8226" t="str">
            <v>14860 Total</v>
          </cell>
          <cell r="G8226" t="str">
            <v>C09DB01</v>
          </cell>
          <cell r="I8226">
            <v>360000</v>
          </cell>
        </row>
        <row r="8227">
          <cell r="E8227">
            <v>14870</v>
          </cell>
          <cell r="F8227">
            <v>14709</v>
          </cell>
          <cell r="G8227" t="str">
            <v>G03FA</v>
          </cell>
          <cell r="H8227">
            <v>1395</v>
          </cell>
          <cell r="I8227">
            <v>5000000</v>
          </cell>
        </row>
        <row r="8228">
          <cell r="E8228" t="str">
            <v>14870 Total</v>
          </cell>
          <cell r="G8228" t="str">
            <v>G03FA</v>
          </cell>
          <cell r="I8228">
            <v>5000000</v>
          </cell>
        </row>
        <row r="8229">
          <cell r="E8229">
            <v>14887</v>
          </cell>
          <cell r="G8229" t="str">
            <v>L01XE03</v>
          </cell>
          <cell r="H8229">
            <v>1395</v>
          </cell>
          <cell r="I8229">
            <v>40000</v>
          </cell>
        </row>
        <row r="8230">
          <cell r="E8230" t="str">
            <v>14887 Total</v>
          </cell>
          <cell r="G8230" t="str">
            <v>L01XE03</v>
          </cell>
          <cell r="I8230">
            <v>40000</v>
          </cell>
        </row>
        <row r="8231">
          <cell r="E8231">
            <v>14901</v>
          </cell>
          <cell r="F8231">
            <v>14902</v>
          </cell>
          <cell r="G8231" t="str">
            <v>R03AL04</v>
          </cell>
          <cell r="H8231">
            <v>1395</v>
          </cell>
          <cell r="I8231">
            <v>0</v>
          </cell>
        </row>
        <row r="8232">
          <cell r="E8232" t="str">
            <v>14901 Total</v>
          </cell>
          <cell r="G8232" t="str">
            <v>R03AL04</v>
          </cell>
          <cell r="I8232">
            <v>0</v>
          </cell>
        </row>
        <row r="8233">
          <cell r="E8233">
            <v>14911</v>
          </cell>
          <cell r="F8233">
            <v>10590</v>
          </cell>
          <cell r="G8233" t="str">
            <v>N03AF01</v>
          </cell>
          <cell r="H8233">
            <v>1395</v>
          </cell>
          <cell r="I8233">
            <v>20000</v>
          </cell>
        </row>
        <row r="8234">
          <cell r="E8234" t="str">
            <v>14911 Total</v>
          </cell>
          <cell r="G8234" t="str">
            <v>N03AF01</v>
          </cell>
          <cell r="I8234">
            <v>20000</v>
          </cell>
        </row>
        <row r="8235">
          <cell r="E8235">
            <v>15068</v>
          </cell>
          <cell r="F8235">
            <v>9799</v>
          </cell>
          <cell r="G8235" t="str">
            <v>R03AC02</v>
          </cell>
          <cell r="H8235">
            <v>1395</v>
          </cell>
          <cell r="I8235">
            <v>6600000</v>
          </cell>
        </row>
        <row r="8236">
          <cell r="E8236">
            <v>15068</v>
          </cell>
          <cell r="F8236">
            <v>5207</v>
          </cell>
          <cell r="G8236" t="str">
            <v>R03AC02</v>
          </cell>
          <cell r="H8236">
            <v>1395</v>
          </cell>
          <cell r="I8236">
            <v>6600000</v>
          </cell>
        </row>
        <row r="8237">
          <cell r="E8237" t="str">
            <v>15068 Total</v>
          </cell>
          <cell r="G8237" t="str">
            <v>R03AC02</v>
          </cell>
          <cell r="I8237">
            <v>6600000</v>
          </cell>
        </row>
        <row r="8238">
          <cell r="E8238">
            <v>15089</v>
          </cell>
          <cell r="F8238">
            <v>17730</v>
          </cell>
          <cell r="G8238" t="str">
            <v>R03AC02</v>
          </cell>
          <cell r="H8238">
            <v>1395</v>
          </cell>
          <cell r="I8238">
            <v>0</v>
          </cell>
        </row>
        <row r="8239">
          <cell r="E8239">
            <v>15089</v>
          </cell>
          <cell r="F8239">
            <v>17730</v>
          </cell>
          <cell r="G8239" t="str">
            <v>R03AC02</v>
          </cell>
          <cell r="H8239">
            <v>1395</v>
          </cell>
          <cell r="I8239">
            <v>0</v>
          </cell>
        </row>
        <row r="8240">
          <cell r="E8240" t="str">
            <v>15089 Total</v>
          </cell>
          <cell r="G8240" t="str">
            <v>R03AC02</v>
          </cell>
          <cell r="I8240">
            <v>0</v>
          </cell>
        </row>
        <row r="8241">
          <cell r="E8241">
            <v>15142</v>
          </cell>
          <cell r="F8241">
            <v>15904</v>
          </cell>
          <cell r="G8241" t="str">
            <v>J01FF01</v>
          </cell>
          <cell r="H8241">
            <v>1395</v>
          </cell>
          <cell r="I8241">
            <v>0</v>
          </cell>
        </row>
        <row r="8242">
          <cell r="E8242">
            <v>15142</v>
          </cell>
          <cell r="F8242">
            <v>22146</v>
          </cell>
          <cell r="G8242" t="str">
            <v>J01FF01</v>
          </cell>
          <cell r="H8242">
            <v>1395</v>
          </cell>
          <cell r="I8242">
            <v>0</v>
          </cell>
        </row>
        <row r="8243">
          <cell r="E8243" t="str">
            <v>15142 Total</v>
          </cell>
          <cell r="G8243" t="str">
            <v>J01FF01</v>
          </cell>
          <cell r="I8243">
            <v>0</v>
          </cell>
        </row>
        <row r="8244">
          <cell r="E8244">
            <v>15175</v>
          </cell>
          <cell r="F8244">
            <v>15186</v>
          </cell>
          <cell r="G8244" t="str">
            <v>H02AB06</v>
          </cell>
          <cell r="H8244">
            <v>1395</v>
          </cell>
          <cell r="I8244">
            <v>400000</v>
          </cell>
        </row>
        <row r="8245">
          <cell r="E8245" t="str">
            <v>15175 Total</v>
          </cell>
          <cell r="G8245" t="str">
            <v>H02AB06</v>
          </cell>
          <cell r="I8245">
            <v>400000</v>
          </cell>
        </row>
        <row r="8246">
          <cell r="E8246">
            <v>15281</v>
          </cell>
          <cell r="F8246">
            <v>15282</v>
          </cell>
          <cell r="G8246" t="str">
            <v>V</v>
          </cell>
          <cell r="H8246">
            <v>1395</v>
          </cell>
          <cell r="I8246">
            <v>1320</v>
          </cell>
        </row>
        <row r="8247">
          <cell r="E8247" t="str">
            <v>15281 Total</v>
          </cell>
          <cell r="G8247" t="str">
            <v>V</v>
          </cell>
          <cell r="I8247">
            <v>1320</v>
          </cell>
        </row>
        <row r="8248">
          <cell r="E8248">
            <v>15311</v>
          </cell>
          <cell r="F8248">
            <v>16275</v>
          </cell>
          <cell r="G8248" t="str">
            <v>N03AX16</v>
          </cell>
          <cell r="H8248">
            <v>1395</v>
          </cell>
          <cell r="I8248">
            <v>0</v>
          </cell>
        </row>
        <row r="8249">
          <cell r="E8249">
            <v>15311</v>
          </cell>
          <cell r="F8249">
            <v>20967</v>
          </cell>
          <cell r="G8249" t="str">
            <v>N03AX16</v>
          </cell>
          <cell r="H8249">
            <v>1395</v>
          </cell>
          <cell r="I8249">
            <v>0</v>
          </cell>
        </row>
        <row r="8250">
          <cell r="E8250">
            <v>15311</v>
          </cell>
          <cell r="F8250">
            <v>15498</v>
          </cell>
          <cell r="G8250" t="str">
            <v>N03AX16</v>
          </cell>
          <cell r="H8250">
            <v>1395</v>
          </cell>
          <cell r="I8250">
            <v>0</v>
          </cell>
        </row>
        <row r="8251">
          <cell r="E8251" t="str">
            <v>15311 Total</v>
          </cell>
          <cell r="G8251" t="str">
            <v>N03AX16</v>
          </cell>
          <cell r="I8251">
            <v>0</v>
          </cell>
        </row>
        <row r="8252">
          <cell r="E8252">
            <v>15465</v>
          </cell>
          <cell r="F8252">
            <v>19163</v>
          </cell>
          <cell r="G8252" t="str">
            <v>R05X</v>
          </cell>
          <cell r="H8252">
            <v>1395</v>
          </cell>
          <cell r="I8252">
            <v>20000000</v>
          </cell>
        </row>
        <row r="8253">
          <cell r="E8253" t="str">
            <v>15465 Total</v>
          </cell>
          <cell r="G8253" t="str">
            <v>R05X</v>
          </cell>
          <cell r="I8253">
            <v>20000000</v>
          </cell>
        </row>
        <row r="8254">
          <cell r="E8254">
            <v>15527</v>
          </cell>
          <cell r="F8254">
            <v>15528</v>
          </cell>
          <cell r="G8254" t="str">
            <v>A16AA01</v>
          </cell>
          <cell r="H8254">
            <v>1395</v>
          </cell>
          <cell r="I8254">
            <v>400000</v>
          </cell>
        </row>
        <row r="8255">
          <cell r="E8255" t="str">
            <v>15527 Total</v>
          </cell>
          <cell r="G8255" t="str">
            <v>A16AA01</v>
          </cell>
          <cell r="I8255">
            <v>400000</v>
          </cell>
        </row>
        <row r="8256">
          <cell r="E8256">
            <v>15544</v>
          </cell>
          <cell r="F8256">
            <v>15543</v>
          </cell>
          <cell r="G8256" t="str">
            <v>S01AX07</v>
          </cell>
          <cell r="H8256">
            <v>1395</v>
          </cell>
          <cell r="I8256">
            <v>132000</v>
          </cell>
        </row>
        <row r="8257">
          <cell r="E8257" t="str">
            <v>15544 Total</v>
          </cell>
          <cell r="G8257" t="str">
            <v>S01AX07</v>
          </cell>
          <cell r="I8257">
            <v>132000</v>
          </cell>
        </row>
        <row r="8258">
          <cell r="E8258">
            <v>15582</v>
          </cell>
          <cell r="F8258">
            <v>12621</v>
          </cell>
          <cell r="G8258" t="str">
            <v>S01GA04</v>
          </cell>
          <cell r="H8258">
            <v>1395</v>
          </cell>
          <cell r="I8258">
            <v>40000</v>
          </cell>
        </row>
        <row r="8259">
          <cell r="E8259" t="str">
            <v>15582 Total</v>
          </cell>
          <cell r="G8259" t="str">
            <v>S01GA04</v>
          </cell>
          <cell r="I8259">
            <v>40000</v>
          </cell>
        </row>
        <row r="8260">
          <cell r="E8260">
            <v>15583</v>
          </cell>
          <cell r="F8260">
            <v>13960</v>
          </cell>
          <cell r="G8260" t="str">
            <v>S01GA04</v>
          </cell>
          <cell r="H8260">
            <v>1395</v>
          </cell>
          <cell r="I8260">
            <v>200000</v>
          </cell>
        </row>
        <row r="8261">
          <cell r="E8261" t="str">
            <v>15583 Total</v>
          </cell>
          <cell r="G8261" t="str">
            <v>S01GA04</v>
          </cell>
          <cell r="I8261">
            <v>200000</v>
          </cell>
        </row>
        <row r="8262">
          <cell r="E8262">
            <v>15584</v>
          </cell>
          <cell r="F8262">
            <v>7019</v>
          </cell>
          <cell r="G8262" t="str">
            <v>V</v>
          </cell>
          <cell r="H8262">
            <v>1395</v>
          </cell>
          <cell r="I8262">
            <v>2640000</v>
          </cell>
        </row>
        <row r="8263">
          <cell r="E8263" t="str">
            <v>15584 Total</v>
          </cell>
          <cell r="G8263" t="str">
            <v>V</v>
          </cell>
          <cell r="I8263">
            <v>2640000</v>
          </cell>
        </row>
        <row r="8264">
          <cell r="E8264">
            <v>15585</v>
          </cell>
          <cell r="F8264">
            <v>11632</v>
          </cell>
          <cell r="G8264" t="str">
            <v>V</v>
          </cell>
          <cell r="H8264">
            <v>1395</v>
          </cell>
          <cell r="I8264">
            <v>13</v>
          </cell>
        </row>
        <row r="8265">
          <cell r="E8265" t="str">
            <v>15585 Total</v>
          </cell>
          <cell r="G8265" t="str">
            <v>V</v>
          </cell>
          <cell r="I8265">
            <v>13</v>
          </cell>
        </row>
        <row r="8266">
          <cell r="E8266">
            <v>15586</v>
          </cell>
          <cell r="F8266">
            <v>6924</v>
          </cell>
          <cell r="G8266" t="str">
            <v>R01AA04</v>
          </cell>
          <cell r="H8266">
            <v>1395</v>
          </cell>
          <cell r="I8266">
            <v>172000</v>
          </cell>
        </row>
        <row r="8267">
          <cell r="E8267" t="str">
            <v>15586 Total</v>
          </cell>
          <cell r="G8267" t="str">
            <v>R01AA04</v>
          </cell>
          <cell r="I8267">
            <v>172000</v>
          </cell>
        </row>
        <row r="8268">
          <cell r="E8268">
            <v>15587</v>
          </cell>
          <cell r="F8268">
            <v>6928</v>
          </cell>
          <cell r="G8268" t="str">
            <v>R01AA04</v>
          </cell>
          <cell r="H8268">
            <v>1395</v>
          </cell>
          <cell r="I8268">
            <v>172000</v>
          </cell>
        </row>
        <row r="8269">
          <cell r="E8269" t="str">
            <v>15587 Total</v>
          </cell>
          <cell r="G8269" t="str">
            <v>R01AA04</v>
          </cell>
          <cell r="I8269">
            <v>172000</v>
          </cell>
        </row>
        <row r="8270">
          <cell r="E8270">
            <v>15589</v>
          </cell>
          <cell r="F8270">
            <v>16597</v>
          </cell>
          <cell r="G8270" t="str">
            <v>N02</v>
          </cell>
          <cell r="H8270">
            <v>1395</v>
          </cell>
          <cell r="I8270">
            <v>0</v>
          </cell>
        </row>
        <row r="8271">
          <cell r="E8271">
            <v>15589</v>
          </cell>
          <cell r="F8271">
            <v>15590</v>
          </cell>
          <cell r="G8271" t="str">
            <v>N02</v>
          </cell>
          <cell r="H8271">
            <v>1395</v>
          </cell>
          <cell r="I8271">
            <v>0</v>
          </cell>
        </row>
        <row r="8272">
          <cell r="E8272" t="str">
            <v>15589 Total</v>
          </cell>
          <cell r="G8272" t="str">
            <v>N02</v>
          </cell>
          <cell r="I8272">
            <v>0</v>
          </cell>
        </row>
        <row r="8273">
          <cell r="E8273">
            <v>15618</v>
          </cell>
          <cell r="F8273">
            <v>22968</v>
          </cell>
          <cell r="G8273" t="str">
            <v>N05AH04</v>
          </cell>
          <cell r="H8273">
            <v>1395</v>
          </cell>
          <cell r="I8273">
            <v>92400</v>
          </cell>
        </row>
        <row r="8274">
          <cell r="E8274">
            <v>15618</v>
          </cell>
          <cell r="F8274">
            <v>16447</v>
          </cell>
          <cell r="G8274" t="str">
            <v>N05AH04</v>
          </cell>
          <cell r="H8274">
            <v>1395</v>
          </cell>
          <cell r="I8274">
            <v>92400</v>
          </cell>
        </row>
        <row r="8275">
          <cell r="E8275">
            <v>15618</v>
          </cell>
          <cell r="F8275">
            <v>18876</v>
          </cell>
          <cell r="G8275" t="str">
            <v>N05AH04</v>
          </cell>
          <cell r="H8275">
            <v>1395</v>
          </cell>
          <cell r="I8275">
            <v>92400</v>
          </cell>
        </row>
        <row r="8276">
          <cell r="E8276">
            <v>15618</v>
          </cell>
          <cell r="G8276" t="str">
            <v>N05AH04</v>
          </cell>
          <cell r="H8276">
            <v>1395</v>
          </cell>
          <cell r="I8276">
            <v>92400</v>
          </cell>
        </row>
        <row r="8277">
          <cell r="E8277" t="str">
            <v>15618 Total</v>
          </cell>
          <cell r="G8277" t="str">
            <v>N05AH04</v>
          </cell>
          <cell r="I8277">
            <v>92400</v>
          </cell>
        </row>
        <row r="8278">
          <cell r="E8278">
            <v>15666</v>
          </cell>
          <cell r="F8278">
            <v>15978</v>
          </cell>
          <cell r="G8278" t="str">
            <v xml:space="preserve">L02AE04 </v>
          </cell>
          <cell r="H8278">
            <v>1395</v>
          </cell>
          <cell r="I8278">
            <v>0</v>
          </cell>
        </row>
        <row r="8279">
          <cell r="E8279" t="str">
            <v>15666 Total</v>
          </cell>
          <cell r="G8279" t="str">
            <v xml:space="preserve">L02AE04 </v>
          </cell>
          <cell r="I8279">
            <v>0</v>
          </cell>
        </row>
        <row r="8280">
          <cell r="E8280">
            <v>15691</v>
          </cell>
          <cell r="F8280">
            <v>15692</v>
          </cell>
          <cell r="G8280" t="str">
            <v>L01XC06</v>
          </cell>
          <cell r="H8280">
            <v>1395</v>
          </cell>
          <cell r="I8280">
            <v>100000</v>
          </cell>
        </row>
        <row r="8281">
          <cell r="E8281" t="str">
            <v>15691 Total</v>
          </cell>
          <cell r="G8281" t="str">
            <v>L01XC06</v>
          </cell>
          <cell r="I8281">
            <v>100000</v>
          </cell>
        </row>
        <row r="8282">
          <cell r="E8282">
            <v>15754</v>
          </cell>
          <cell r="F8282">
            <v>23316</v>
          </cell>
          <cell r="G8282" t="str">
            <v>A10BD07</v>
          </cell>
          <cell r="H8282">
            <v>1395</v>
          </cell>
          <cell r="I8282">
            <v>1320000</v>
          </cell>
        </row>
        <row r="8283">
          <cell r="E8283">
            <v>15754</v>
          </cell>
          <cell r="F8283">
            <v>23051</v>
          </cell>
          <cell r="G8283" t="str">
            <v>A10BD07</v>
          </cell>
          <cell r="H8283">
            <v>1395</v>
          </cell>
          <cell r="I8283">
            <v>1320000</v>
          </cell>
        </row>
        <row r="8284">
          <cell r="E8284">
            <v>15754</v>
          </cell>
          <cell r="F8284">
            <v>22469</v>
          </cell>
          <cell r="G8284" t="str">
            <v>A10BD07</v>
          </cell>
          <cell r="H8284">
            <v>1395</v>
          </cell>
          <cell r="I8284">
            <v>1320000</v>
          </cell>
        </row>
        <row r="8285">
          <cell r="E8285">
            <v>15754</v>
          </cell>
          <cell r="F8285">
            <v>22826</v>
          </cell>
          <cell r="G8285" t="str">
            <v>A10BD07</v>
          </cell>
          <cell r="H8285">
            <v>1395</v>
          </cell>
          <cell r="I8285">
            <v>1320000</v>
          </cell>
        </row>
        <row r="8286">
          <cell r="E8286" t="str">
            <v>15754 Total</v>
          </cell>
          <cell r="G8286" t="str">
            <v>A10BD07</v>
          </cell>
          <cell r="I8286">
            <v>1320000</v>
          </cell>
        </row>
        <row r="8287">
          <cell r="E8287">
            <v>15846</v>
          </cell>
          <cell r="F8287">
            <v>20697</v>
          </cell>
          <cell r="G8287" t="str">
            <v>B01AD01</v>
          </cell>
          <cell r="H8287">
            <v>1395</v>
          </cell>
          <cell r="I8287">
            <v>40000</v>
          </cell>
        </row>
        <row r="8288">
          <cell r="E8288">
            <v>15846</v>
          </cell>
          <cell r="F8288">
            <v>15847</v>
          </cell>
          <cell r="G8288" t="str">
            <v>B01AD01</v>
          </cell>
          <cell r="H8288">
            <v>1395</v>
          </cell>
          <cell r="I8288">
            <v>40000</v>
          </cell>
        </row>
        <row r="8289">
          <cell r="E8289">
            <v>15846</v>
          </cell>
          <cell r="G8289" t="str">
            <v>B01AD01</v>
          </cell>
          <cell r="H8289">
            <v>1395</v>
          </cell>
          <cell r="I8289">
            <v>40000</v>
          </cell>
        </row>
        <row r="8290">
          <cell r="E8290" t="str">
            <v>15846 Total</v>
          </cell>
          <cell r="G8290" t="str">
            <v>B01AD01</v>
          </cell>
          <cell r="I8290">
            <v>40000</v>
          </cell>
        </row>
        <row r="8291">
          <cell r="E8291">
            <v>15856</v>
          </cell>
          <cell r="F8291">
            <v>15857</v>
          </cell>
          <cell r="G8291" t="str">
            <v>C09DB01</v>
          </cell>
          <cell r="H8291">
            <v>1395</v>
          </cell>
          <cell r="I8291">
            <v>360000</v>
          </cell>
        </row>
        <row r="8292">
          <cell r="E8292" t="str">
            <v>15856 Total</v>
          </cell>
          <cell r="G8292" t="str">
            <v>C09DB01</v>
          </cell>
          <cell r="I8292">
            <v>360000</v>
          </cell>
        </row>
        <row r="8293">
          <cell r="E8293">
            <v>15891</v>
          </cell>
          <cell r="F8293">
            <v>21849</v>
          </cell>
          <cell r="G8293" t="str">
            <v>B02BD02</v>
          </cell>
          <cell r="H8293">
            <v>1395</v>
          </cell>
          <cell r="I8293">
            <v>13</v>
          </cell>
        </row>
        <row r="8294">
          <cell r="E8294" t="str">
            <v>15891 Total</v>
          </cell>
          <cell r="G8294" t="str">
            <v>B02BD02</v>
          </cell>
          <cell r="I8294">
            <v>13</v>
          </cell>
        </row>
        <row r="8295">
          <cell r="E8295">
            <v>15917</v>
          </cell>
          <cell r="F8295">
            <v>20029</v>
          </cell>
          <cell r="G8295" t="str">
            <v>M01AB05</v>
          </cell>
          <cell r="H8295">
            <v>1395</v>
          </cell>
          <cell r="I8295">
            <v>16000000</v>
          </cell>
        </row>
        <row r="8296">
          <cell r="E8296">
            <v>15917</v>
          </cell>
          <cell r="F8296">
            <v>15918</v>
          </cell>
          <cell r="G8296" t="str">
            <v>M01AB05</v>
          </cell>
          <cell r="H8296">
            <v>1395</v>
          </cell>
          <cell r="I8296">
            <v>16000000</v>
          </cell>
        </row>
        <row r="8297">
          <cell r="E8297">
            <v>15917</v>
          </cell>
          <cell r="F8297">
            <v>18674</v>
          </cell>
          <cell r="G8297" t="str">
            <v>M01AB05</v>
          </cell>
          <cell r="H8297">
            <v>1395</v>
          </cell>
          <cell r="I8297">
            <v>16000000</v>
          </cell>
        </row>
        <row r="8298">
          <cell r="E8298">
            <v>15917</v>
          </cell>
          <cell r="F8298">
            <v>19675</v>
          </cell>
          <cell r="G8298" t="str">
            <v>M01AB05</v>
          </cell>
          <cell r="H8298">
            <v>1395</v>
          </cell>
          <cell r="I8298">
            <v>16000000</v>
          </cell>
        </row>
        <row r="8299">
          <cell r="E8299">
            <v>15917</v>
          </cell>
          <cell r="F8299">
            <v>19579</v>
          </cell>
          <cell r="G8299" t="str">
            <v>M01AB05</v>
          </cell>
          <cell r="H8299">
            <v>1395</v>
          </cell>
          <cell r="I8299">
            <v>16000000</v>
          </cell>
        </row>
        <row r="8300">
          <cell r="E8300">
            <v>15917</v>
          </cell>
          <cell r="F8300">
            <v>16279</v>
          </cell>
          <cell r="G8300" t="str">
            <v>M01AB05</v>
          </cell>
          <cell r="H8300">
            <v>1395</v>
          </cell>
          <cell r="I8300">
            <v>16000000</v>
          </cell>
        </row>
        <row r="8301">
          <cell r="E8301">
            <v>15917</v>
          </cell>
          <cell r="F8301">
            <v>17552</v>
          </cell>
          <cell r="G8301" t="str">
            <v>M01AB05</v>
          </cell>
          <cell r="H8301">
            <v>1395</v>
          </cell>
          <cell r="I8301">
            <v>16000000</v>
          </cell>
        </row>
        <row r="8302">
          <cell r="E8302" t="str">
            <v>15917 Total</v>
          </cell>
          <cell r="G8302" t="str">
            <v>M01AB05</v>
          </cell>
          <cell r="I8302">
            <v>16000000</v>
          </cell>
        </row>
        <row r="8303">
          <cell r="E8303">
            <v>15951</v>
          </cell>
          <cell r="F8303">
            <v>3242</v>
          </cell>
          <cell r="G8303" t="str">
            <v>B05CX03</v>
          </cell>
          <cell r="H8303">
            <v>1395</v>
          </cell>
          <cell r="I8303">
            <v>264000</v>
          </cell>
        </row>
        <row r="8304">
          <cell r="E8304" t="str">
            <v>15951 Total</v>
          </cell>
          <cell r="G8304" t="str">
            <v>B05CX03</v>
          </cell>
          <cell r="I8304">
            <v>264000</v>
          </cell>
        </row>
        <row r="8305">
          <cell r="E8305">
            <v>15952</v>
          </cell>
          <cell r="F8305">
            <v>3243</v>
          </cell>
          <cell r="G8305" t="str">
            <v>B05CX01</v>
          </cell>
          <cell r="H8305">
            <v>1395</v>
          </cell>
          <cell r="I8305">
            <v>1200000</v>
          </cell>
        </row>
        <row r="8306">
          <cell r="E8306" t="str">
            <v>15952 Total</v>
          </cell>
          <cell r="G8306" t="str">
            <v>B05CX01</v>
          </cell>
          <cell r="I8306">
            <v>1200000</v>
          </cell>
        </row>
        <row r="8307">
          <cell r="E8307">
            <v>15970</v>
          </cell>
          <cell r="F8307">
            <v>19660</v>
          </cell>
          <cell r="G8307" t="str">
            <v>L01DB01</v>
          </cell>
          <cell r="H8307">
            <v>1395</v>
          </cell>
          <cell r="I8307">
            <v>12000</v>
          </cell>
        </row>
        <row r="8308">
          <cell r="E8308" t="str">
            <v>15970 Total</v>
          </cell>
          <cell r="G8308" t="str">
            <v>L01DB01</v>
          </cell>
          <cell r="I8308">
            <v>12000</v>
          </cell>
        </row>
        <row r="8309">
          <cell r="E8309">
            <v>15971</v>
          </cell>
          <cell r="F8309">
            <v>19661</v>
          </cell>
          <cell r="G8309" t="str">
            <v>L01DB01</v>
          </cell>
          <cell r="H8309">
            <v>1395</v>
          </cell>
          <cell r="I8309">
            <v>0</v>
          </cell>
        </row>
        <row r="8310">
          <cell r="E8310" t="str">
            <v>15971 Total</v>
          </cell>
          <cell r="G8310" t="str">
            <v>L01DB01</v>
          </cell>
          <cell r="I8310">
            <v>0</v>
          </cell>
        </row>
        <row r="8311">
          <cell r="E8311">
            <v>15976</v>
          </cell>
          <cell r="G8311" t="str">
            <v>L01DB03</v>
          </cell>
          <cell r="H8311">
            <v>1395</v>
          </cell>
          <cell r="I8311">
            <v>0</v>
          </cell>
        </row>
        <row r="8312">
          <cell r="E8312" t="str">
            <v>15976 Total</v>
          </cell>
          <cell r="G8312" t="str">
            <v>L01DB03</v>
          </cell>
          <cell r="I8312">
            <v>0</v>
          </cell>
        </row>
        <row r="8313">
          <cell r="E8313">
            <v>16009</v>
          </cell>
          <cell r="F8313">
            <v>20085</v>
          </cell>
          <cell r="G8313" t="str">
            <v>B01AC22</v>
          </cell>
          <cell r="H8313">
            <v>1395</v>
          </cell>
          <cell r="I8313">
            <v>660000</v>
          </cell>
        </row>
        <row r="8314">
          <cell r="E8314">
            <v>16009</v>
          </cell>
          <cell r="F8314">
            <v>20639</v>
          </cell>
          <cell r="G8314" t="str">
            <v>B01AC22</v>
          </cell>
          <cell r="H8314">
            <v>1395</v>
          </cell>
          <cell r="I8314">
            <v>660000</v>
          </cell>
        </row>
        <row r="8315">
          <cell r="E8315">
            <v>16009</v>
          </cell>
          <cell r="F8315">
            <v>22352</v>
          </cell>
          <cell r="G8315" t="str">
            <v>B01AC22</v>
          </cell>
          <cell r="H8315">
            <v>1395</v>
          </cell>
          <cell r="I8315">
            <v>660000</v>
          </cell>
        </row>
        <row r="8316">
          <cell r="E8316">
            <v>16009</v>
          </cell>
          <cell r="F8316">
            <v>19285</v>
          </cell>
          <cell r="G8316" t="str">
            <v>B01AC22</v>
          </cell>
          <cell r="H8316">
            <v>1395</v>
          </cell>
          <cell r="I8316">
            <v>660000</v>
          </cell>
        </row>
        <row r="8317">
          <cell r="E8317">
            <v>16009</v>
          </cell>
          <cell r="F8317">
            <v>22989</v>
          </cell>
          <cell r="G8317" t="str">
            <v>B01AC22</v>
          </cell>
          <cell r="H8317">
            <v>1395</v>
          </cell>
          <cell r="I8317">
            <v>660000</v>
          </cell>
        </row>
        <row r="8318">
          <cell r="E8318">
            <v>16009</v>
          </cell>
          <cell r="F8318">
            <v>22435</v>
          </cell>
          <cell r="G8318" t="str">
            <v>B01AC22</v>
          </cell>
          <cell r="H8318">
            <v>1395</v>
          </cell>
          <cell r="I8318">
            <v>660000</v>
          </cell>
        </row>
        <row r="8319">
          <cell r="E8319">
            <v>16009</v>
          </cell>
          <cell r="F8319">
            <v>20251</v>
          </cell>
          <cell r="G8319" t="str">
            <v>B01AC22</v>
          </cell>
          <cell r="H8319">
            <v>1395</v>
          </cell>
          <cell r="I8319">
            <v>660000</v>
          </cell>
        </row>
        <row r="8320">
          <cell r="E8320" t="str">
            <v>16009 Total</v>
          </cell>
          <cell r="G8320" t="str">
            <v>B01AC22</v>
          </cell>
          <cell r="I8320">
            <v>660000</v>
          </cell>
        </row>
        <row r="8321">
          <cell r="E8321">
            <v>16010</v>
          </cell>
          <cell r="F8321">
            <v>19286</v>
          </cell>
          <cell r="G8321" t="str">
            <v>B01AC22</v>
          </cell>
          <cell r="H8321">
            <v>1395</v>
          </cell>
          <cell r="I8321">
            <v>264000</v>
          </cell>
        </row>
        <row r="8322">
          <cell r="E8322">
            <v>16010</v>
          </cell>
          <cell r="F8322">
            <v>22353</v>
          </cell>
          <cell r="G8322" t="str">
            <v>B01AC22</v>
          </cell>
          <cell r="H8322">
            <v>1395</v>
          </cell>
          <cell r="I8322">
            <v>264000</v>
          </cell>
        </row>
        <row r="8323">
          <cell r="E8323">
            <v>16010</v>
          </cell>
          <cell r="F8323">
            <v>20252</v>
          </cell>
          <cell r="G8323" t="str">
            <v>B01AC22</v>
          </cell>
          <cell r="H8323">
            <v>1395</v>
          </cell>
          <cell r="I8323">
            <v>264000</v>
          </cell>
        </row>
        <row r="8324">
          <cell r="E8324">
            <v>16010</v>
          </cell>
          <cell r="F8324">
            <v>22988</v>
          </cell>
          <cell r="G8324" t="str">
            <v>B01AC22</v>
          </cell>
          <cell r="H8324">
            <v>1395</v>
          </cell>
          <cell r="I8324">
            <v>264000</v>
          </cell>
        </row>
        <row r="8325">
          <cell r="E8325">
            <v>16010</v>
          </cell>
          <cell r="F8325">
            <v>23160</v>
          </cell>
          <cell r="G8325" t="str">
            <v>B01AC22</v>
          </cell>
          <cell r="H8325">
            <v>1395</v>
          </cell>
          <cell r="I8325">
            <v>264000</v>
          </cell>
        </row>
        <row r="8326">
          <cell r="E8326">
            <v>16010</v>
          </cell>
          <cell r="F8326">
            <v>22434</v>
          </cell>
          <cell r="G8326" t="str">
            <v>B01AC22</v>
          </cell>
          <cell r="H8326">
            <v>1395</v>
          </cell>
          <cell r="I8326">
            <v>264000</v>
          </cell>
        </row>
        <row r="8327">
          <cell r="E8327">
            <v>16010</v>
          </cell>
          <cell r="F8327">
            <v>20638</v>
          </cell>
          <cell r="G8327" t="str">
            <v>B01AC22</v>
          </cell>
          <cell r="H8327">
            <v>1395</v>
          </cell>
          <cell r="I8327">
            <v>264000</v>
          </cell>
        </row>
        <row r="8328">
          <cell r="E8328" t="str">
            <v>16010 Total</v>
          </cell>
          <cell r="G8328" t="str">
            <v>B01AC22</v>
          </cell>
          <cell r="I8328">
            <v>264000</v>
          </cell>
        </row>
        <row r="8329">
          <cell r="E8329">
            <v>16035</v>
          </cell>
          <cell r="F8329">
            <v>17976</v>
          </cell>
          <cell r="G8329" t="str">
            <v>N06AX16</v>
          </cell>
          <cell r="H8329">
            <v>1395</v>
          </cell>
          <cell r="I8329">
            <v>2000000</v>
          </cell>
        </row>
        <row r="8330">
          <cell r="E8330">
            <v>16035</v>
          </cell>
          <cell r="F8330">
            <v>14752</v>
          </cell>
          <cell r="G8330" t="str">
            <v>N06AX16</v>
          </cell>
          <cell r="H8330">
            <v>1395</v>
          </cell>
          <cell r="I8330">
            <v>2000000</v>
          </cell>
        </row>
        <row r="8331">
          <cell r="E8331">
            <v>16035</v>
          </cell>
          <cell r="G8331" t="str">
            <v>N06AX16</v>
          </cell>
          <cell r="H8331">
            <v>1395</v>
          </cell>
          <cell r="I8331">
            <v>2000000</v>
          </cell>
        </row>
        <row r="8332">
          <cell r="E8332">
            <v>16035</v>
          </cell>
          <cell r="F8332">
            <v>25174</v>
          </cell>
          <cell r="G8332" t="str">
            <v>N06AX16</v>
          </cell>
          <cell r="H8332">
            <v>1395</v>
          </cell>
          <cell r="I8332">
            <v>2000000</v>
          </cell>
        </row>
        <row r="8333">
          <cell r="E8333" t="str">
            <v>16035 Total</v>
          </cell>
          <cell r="G8333" t="str">
            <v>N06AX16</v>
          </cell>
          <cell r="I8333">
            <v>2000000</v>
          </cell>
        </row>
        <row r="8334">
          <cell r="E8334">
            <v>16068</v>
          </cell>
          <cell r="F8334">
            <v>16069</v>
          </cell>
          <cell r="G8334" t="str">
            <v>G03GA05</v>
          </cell>
          <cell r="H8334">
            <v>1395</v>
          </cell>
          <cell r="I8334">
            <v>8000</v>
          </cell>
        </row>
        <row r="8335">
          <cell r="E8335" t="str">
            <v>16068 Total</v>
          </cell>
          <cell r="G8335" t="str">
            <v>G03GA05</v>
          </cell>
          <cell r="I8335">
            <v>8000</v>
          </cell>
        </row>
        <row r="8336">
          <cell r="E8336">
            <v>16112</v>
          </cell>
          <cell r="F8336">
            <v>20733</v>
          </cell>
          <cell r="G8336" t="str">
            <v>C07AB02</v>
          </cell>
          <cell r="H8336">
            <v>1395</v>
          </cell>
          <cell r="I8336">
            <v>6000000</v>
          </cell>
        </row>
        <row r="8337">
          <cell r="E8337" t="str">
            <v>16112 Total</v>
          </cell>
          <cell r="G8337" t="str">
            <v>C07AB02</v>
          </cell>
          <cell r="I8337">
            <v>6000000</v>
          </cell>
        </row>
        <row r="8338">
          <cell r="E8338">
            <v>16153</v>
          </cell>
          <cell r="F8338">
            <v>16152</v>
          </cell>
          <cell r="G8338" t="str">
            <v>H01AB01</v>
          </cell>
          <cell r="H8338">
            <v>1395</v>
          </cell>
          <cell r="I8338">
            <v>700</v>
          </cell>
        </row>
        <row r="8339">
          <cell r="E8339" t="str">
            <v>16153 Total</v>
          </cell>
          <cell r="G8339" t="str">
            <v>H01AB01</v>
          </cell>
          <cell r="I8339">
            <v>700</v>
          </cell>
        </row>
        <row r="8340">
          <cell r="E8340">
            <v>16164</v>
          </cell>
          <cell r="F8340">
            <v>16165</v>
          </cell>
          <cell r="G8340" t="str">
            <v>L04AB04</v>
          </cell>
          <cell r="H8340">
            <v>1395</v>
          </cell>
          <cell r="I8340">
            <v>6000</v>
          </cell>
        </row>
        <row r="8341">
          <cell r="E8341">
            <v>16164</v>
          </cell>
          <cell r="G8341" t="str">
            <v>L04AB04</v>
          </cell>
          <cell r="H8341">
            <v>1395</v>
          </cell>
          <cell r="I8341">
            <v>6000</v>
          </cell>
        </row>
        <row r="8342">
          <cell r="E8342" t="str">
            <v>16164 Total</v>
          </cell>
          <cell r="G8342" t="str">
            <v>L04AB04</v>
          </cell>
          <cell r="I8342">
            <v>6000</v>
          </cell>
        </row>
        <row r="8343">
          <cell r="E8343">
            <v>16179</v>
          </cell>
          <cell r="F8343">
            <v>16181</v>
          </cell>
          <cell r="G8343" t="str">
            <v>G03GA05</v>
          </cell>
          <cell r="H8343">
            <v>1395</v>
          </cell>
          <cell r="I8343">
            <v>25000</v>
          </cell>
        </row>
        <row r="8344">
          <cell r="E8344" t="str">
            <v>16179 Total</v>
          </cell>
          <cell r="G8344" t="str">
            <v>G03GA05</v>
          </cell>
          <cell r="I8344">
            <v>25000</v>
          </cell>
        </row>
        <row r="8345">
          <cell r="E8345">
            <v>16180</v>
          </cell>
          <cell r="F8345">
            <v>16184</v>
          </cell>
          <cell r="G8345" t="str">
            <v>G03GA05</v>
          </cell>
          <cell r="H8345">
            <v>1395</v>
          </cell>
          <cell r="I8345">
            <v>25000</v>
          </cell>
        </row>
        <row r="8346">
          <cell r="E8346" t="str">
            <v>16180 Total</v>
          </cell>
          <cell r="G8346" t="str">
            <v>G03GA05</v>
          </cell>
          <cell r="I8346">
            <v>25000</v>
          </cell>
        </row>
        <row r="8347">
          <cell r="E8347">
            <v>16303</v>
          </cell>
          <cell r="G8347" t="str">
            <v>A10BH01</v>
          </cell>
          <cell r="H8347">
            <v>1395</v>
          </cell>
          <cell r="I8347">
            <v>0</v>
          </cell>
        </row>
        <row r="8348">
          <cell r="E8348" t="str">
            <v>16303 Total</v>
          </cell>
          <cell r="G8348" t="str">
            <v>A10BH01</v>
          </cell>
          <cell r="I8348">
            <v>0</v>
          </cell>
        </row>
        <row r="8349">
          <cell r="E8349">
            <v>16320</v>
          </cell>
          <cell r="F8349">
            <v>22105</v>
          </cell>
          <cell r="G8349" t="str">
            <v>J01MA12</v>
          </cell>
          <cell r="H8349">
            <v>1395</v>
          </cell>
          <cell r="I8349">
            <v>66000</v>
          </cell>
        </row>
        <row r="8350">
          <cell r="E8350">
            <v>16320</v>
          </cell>
          <cell r="F8350">
            <v>24511</v>
          </cell>
          <cell r="G8350" t="str">
            <v>J01MA12</v>
          </cell>
          <cell r="H8350">
            <v>1395</v>
          </cell>
          <cell r="I8350">
            <v>66000</v>
          </cell>
        </row>
        <row r="8351">
          <cell r="E8351">
            <v>16320</v>
          </cell>
          <cell r="F8351">
            <v>24212</v>
          </cell>
          <cell r="G8351" t="str">
            <v>J01MA12</v>
          </cell>
          <cell r="H8351">
            <v>1395</v>
          </cell>
          <cell r="I8351">
            <v>66000</v>
          </cell>
        </row>
        <row r="8352">
          <cell r="E8352">
            <v>16320</v>
          </cell>
          <cell r="F8352">
            <v>24344</v>
          </cell>
          <cell r="G8352" t="str">
            <v>J01MA12</v>
          </cell>
          <cell r="H8352">
            <v>1395</v>
          </cell>
          <cell r="I8352">
            <v>66000</v>
          </cell>
        </row>
        <row r="8353">
          <cell r="E8353" t="str">
            <v>16320 Total</v>
          </cell>
          <cell r="G8353" t="str">
            <v>J01MA12</v>
          </cell>
          <cell r="I8353">
            <v>66000</v>
          </cell>
        </row>
        <row r="8354">
          <cell r="E8354">
            <v>16352</v>
          </cell>
          <cell r="F8354">
            <v>16353</v>
          </cell>
          <cell r="G8354" t="str">
            <v xml:space="preserve">N07BA03 </v>
          </cell>
          <cell r="H8354">
            <v>1395</v>
          </cell>
          <cell r="I8354">
            <v>0</v>
          </cell>
        </row>
        <row r="8355">
          <cell r="E8355" t="str">
            <v>16352 Total</v>
          </cell>
          <cell r="G8355" t="str">
            <v xml:space="preserve">N07BA03 </v>
          </cell>
          <cell r="I8355">
            <v>0</v>
          </cell>
        </row>
        <row r="8356">
          <cell r="E8356">
            <v>16367</v>
          </cell>
          <cell r="F8356">
            <v>10728</v>
          </cell>
          <cell r="G8356" t="str">
            <v>N02BE71</v>
          </cell>
          <cell r="H8356">
            <v>1395</v>
          </cell>
          <cell r="I8356">
            <v>462000000</v>
          </cell>
        </row>
        <row r="8357">
          <cell r="E8357">
            <v>16367</v>
          </cell>
          <cell r="F8357">
            <v>16209</v>
          </cell>
          <cell r="G8357" t="str">
            <v>N02BE71</v>
          </cell>
          <cell r="H8357">
            <v>1395</v>
          </cell>
          <cell r="I8357">
            <v>462000000</v>
          </cell>
        </row>
        <row r="8358">
          <cell r="E8358" t="str">
            <v>16367 Total</v>
          </cell>
          <cell r="G8358" t="str">
            <v>N02BE71</v>
          </cell>
          <cell r="I8358">
            <v>462000000</v>
          </cell>
        </row>
        <row r="8359">
          <cell r="E8359">
            <v>16491</v>
          </cell>
          <cell r="F8359">
            <v>18724</v>
          </cell>
          <cell r="G8359" t="str">
            <v>J07C</v>
          </cell>
          <cell r="H8359">
            <v>1395</v>
          </cell>
          <cell r="I8359">
            <v>13</v>
          </cell>
        </row>
        <row r="8360">
          <cell r="E8360" t="str">
            <v>16491 Total</v>
          </cell>
          <cell r="G8360" t="str">
            <v>J07C</v>
          </cell>
          <cell r="I8360">
            <v>13</v>
          </cell>
        </row>
        <row r="8361">
          <cell r="E8361">
            <v>16496</v>
          </cell>
          <cell r="F8361">
            <v>16497</v>
          </cell>
          <cell r="G8361" t="str">
            <v>V08AB04</v>
          </cell>
          <cell r="H8361">
            <v>1395</v>
          </cell>
          <cell r="I8361">
            <v>40000</v>
          </cell>
        </row>
        <row r="8362">
          <cell r="E8362" t="str">
            <v>16496 Total</v>
          </cell>
          <cell r="G8362" t="str">
            <v>V08AB04</v>
          </cell>
          <cell r="I8362">
            <v>40000</v>
          </cell>
        </row>
        <row r="8363">
          <cell r="E8363">
            <v>16502</v>
          </cell>
          <cell r="F8363">
            <v>19373</v>
          </cell>
          <cell r="G8363" t="str">
            <v>R03A</v>
          </cell>
          <cell r="H8363">
            <v>1395</v>
          </cell>
          <cell r="I8363">
            <v>30000</v>
          </cell>
        </row>
        <row r="8364">
          <cell r="E8364" t="str">
            <v>16502 Total</v>
          </cell>
          <cell r="G8364" t="str">
            <v>R03A</v>
          </cell>
          <cell r="I8364">
            <v>30000</v>
          </cell>
        </row>
        <row r="8365">
          <cell r="E8365">
            <v>16503</v>
          </cell>
          <cell r="F8365">
            <v>16504</v>
          </cell>
          <cell r="G8365" t="str">
            <v>R03A</v>
          </cell>
          <cell r="H8365">
            <v>1395</v>
          </cell>
          <cell r="I8365">
            <v>600000</v>
          </cell>
        </row>
        <row r="8366">
          <cell r="E8366" t="str">
            <v>16503 Total</v>
          </cell>
          <cell r="G8366" t="str">
            <v>R03A</v>
          </cell>
          <cell r="I8366">
            <v>600000</v>
          </cell>
        </row>
        <row r="8367">
          <cell r="E8367">
            <v>16506</v>
          </cell>
          <cell r="F8367">
            <v>16507</v>
          </cell>
          <cell r="G8367" t="str">
            <v>R03A</v>
          </cell>
          <cell r="H8367">
            <v>1395</v>
          </cell>
          <cell r="I8367">
            <v>200000</v>
          </cell>
        </row>
        <row r="8368">
          <cell r="E8368">
            <v>16506</v>
          </cell>
          <cell r="F8368">
            <v>19372</v>
          </cell>
          <cell r="G8368" t="str">
            <v>R03A</v>
          </cell>
          <cell r="H8368">
            <v>1395</v>
          </cell>
          <cell r="I8368">
            <v>200000</v>
          </cell>
        </row>
        <row r="8369">
          <cell r="E8369" t="str">
            <v>16506 Total</v>
          </cell>
          <cell r="G8369" t="str">
            <v>R03A</v>
          </cell>
          <cell r="I8369">
            <v>200000</v>
          </cell>
        </row>
        <row r="8370">
          <cell r="E8370">
            <v>16620</v>
          </cell>
          <cell r="F8370">
            <v>16621</v>
          </cell>
          <cell r="G8370" t="str">
            <v>V03</v>
          </cell>
          <cell r="H8370">
            <v>1395</v>
          </cell>
          <cell r="I8370">
            <v>0</v>
          </cell>
        </row>
        <row r="8371">
          <cell r="E8371" t="str">
            <v>16620 Total</v>
          </cell>
          <cell r="G8371" t="str">
            <v>V03</v>
          </cell>
          <cell r="I8371">
            <v>0</v>
          </cell>
        </row>
        <row r="8372">
          <cell r="E8372">
            <v>16623</v>
          </cell>
          <cell r="F8372">
            <v>16624</v>
          </cell>
          <cell r="G8372" t="str">
            <v>V03</v>
          </cell>
          <cell r="H8372">
            <v>1395</v>
          </cell>
          <cell r="I8372">
            <v>0</v>
          </cell>
        </row>
        <row r="8373">
          <cell r="E8373" t="str">
            <v>16623 Total</v>
          </cell>
          <cell r="G8373" t="str">
            <v>V03</v>
          </cell>
          <cell r="I8373">
            <v>0</v>
          </cell>
        </row>
        <row r="8374">
          <cell r="E8374">
            <v>16626</v>
          </cell>
          <cell r="F8374">
            <v>16627</v>
          </cell>
          <cell r="G8374" t="str">
            <v>V03</v>
          </cell>
          <cell r="H8374">
            <v>1395</v>
          </cell>
          <cell r="I8374">
            <v>0</v>
          </cell>
        </row>
        <row r="8375">
          <cell r="E8375" t="str">
            <v>16626 Total</v>
          </cell>
          <cell r="G8375" t="str">
            <v>V03</v>
          </cell>
          <cell r="I8375">
            <v>0</v>
          </cell>
        </row>
        <row r="8376">
          <cell r="E8376">
            <v>16641</v>
          </cell>
          <cell r="F8376">
            <v>23931</v>
          </cell>
          <cell r="G8376" t="str">
            <v>N03AX14</v>
          </cell>
          <cell r="H8376">
            <v>1395</v>
          </cell>
          <cell r="I8376">
            <v>0</v>
          </cell>
        </row>
        <row r="8377">
          <cell r="E8377" t="str">
            <v>16641 Total</v>
          </cell>
          <cell r="G8377" t="str">
            <v>N03AX14</v>
          </cell>
          <cell r="I8377">
            <v>0</v>
          </cell>
        </row>
        <row r="8378">
          <cell r="E8378">
            <v>16682</v>
          </cell>
          <cell r="F8378">
            <v>16683</v>
          </cell>
          <cell r="G8378" t="str">
            <v>L01XE10</v>
          </cell>
          <cell r="H8378">
            <v>1395</v>
          </cell>
          <cell r="I8378">
            <v>120000</v>
          </cell>
        </row>
        <row r="8379">
          <cell r="E8379">
            <v>16682</v>
          </cell>
          <cell r="G8379" t="str">
            <v>L01XE10</v>
          </cell>
          <cell r="H8379">
            <v>1395</v>
          </cell>
          <cell r="I8379">
            <v>120000</v>
          </cell>
        </row>
        <row r="8380">
          <cell r="E8380" t="str">
            <v>16682 Total</v>
          </cell>
          <cell r="G8380" t="str">
            <v>L01XE10</v>
          </cell>
          <cell r="I8380">
            <v>120000</v>
          </cell>
        </row>
        <row r="8381">
          <cell r="E8381">
            <v>16686</v>
          </cell>
          <cell r="F8381">
            <v>18513</v>
          </cell>
          <cell r="G8381" t="str">
            <v>N07AB02</v>
          </cell>
          <cell r="H8381">
            <v>1395</v>
          </cell>
          <cell r="I8381">
            <v>1800000</v>
          </cell>
        </row>
        <row r="8382">
          <cell r="E8382" t="str">
            <v>16686 Total</v>
          </cell>
          <cell r="G8382" t="str">
            <v>N07AB02</v>
          </cell>
          <cell r="I8382">
            <v>1800000</v>
          </cell>
        </row>
        <row r="8383">
          <cell r="E8383">
            <v>16693</v>
          </cell>
          <cell r="G8383" t="str">
            <v>M04AA03</v>
          </cell>
          <cell r="H8383">
            <v>1395</v>
          </cell>
          <cell r="I8383" t="e">
            <v>#N/A</v>
          </cell>
        </row>
        <row r="8384">
          <cell r="E8384">
            <v>16693</v>
          </cell>
          <cell r="G8384" t="str">
            <v>M04AA03</v>
          </cell>
          <cell r="H8384">
            <v>1395</v>
          </cell>
          <cell r="I8384" t="e">
            <v>#N/A</v>
          </cell>
        </row>
        <row r="8385">
          <cell r="E8385" t="str">
            <v>16693 Total</v>
          </cell>
          <cell r="G8385" t="str">
            <v>M04AA03</v>
          </cell>
          <cell r="I8385" t="e">
            <v>#N/A</v>
          </cell>
        </row>
        <row r="8386">
          <cell r="E8386">
            <v>16766</v>
          </cell>
          <cell r="F8386">
            <v>16765</v>
          </cell>
          <cell r="G8386" t="str">
            <v>V03AF03</v>
          </cell>
          <cell r="H8386">
            <v>1395</v>
          </cell>
          <cell r="I8386">
            <v>12000</v>
          </cell>
        </row>
        <row r="8387">
          <cell r="E8387" t="str">
            <v>16766 Total</v>
          </cell>
          <cell r="G8387" t="str">
            <v>V03AF03</v>
          </cell>
          <cell r="I8387">
            <v>12000</v>
          </cell>
        </row>
        <row r="8388">
          <cell r="E8388">
            <v>16775</v>
          </cell>
          <cell r="F8388">
            <v>16774</v>
          </cell>
          <cell r="G8388" t="str">
            <v>R</v>
          </cell>
          <cell r="H8388">
            <v>1395</v>
          </cell>
          <cell r="I8388">
            <v>100000</v>
          </cell>
        </row>
        <row r="8389">
          <cell r="E8389" t="str">
            <v>16775 Total</v>
          </cell>
          <cell r="G8389" t="str">
            <v>R</v>
          </cell>
          <cell r="I8389">
            <v>100000</v>
          </cell>
        </row>
        <row r="8390">
          <cell r="E8390">
            <v>16792</v>
          </cell>
          <cell r="F8390">
            <v>16794</v>
          </cell>
          <cell r="G8390" t="str">
            <v>V08CA09</v>
          </cell>
          <cell r="H8390">
            <v>1395</v>
          </cell>
          <cell r="I8390">
            <v>60000</v>
          </cell>
        </row>
        <row r="8391">
          <cell r="E8391" t="str">
            <v>16792 Total</v>
          </cell>
          <cell r="G8391" t="str">
            <v>V08CA09</v>
          </cell>
          <cell r="I8391">
            <v>60000</v>
          </cell>
        </row>
        <row r="8392">
          <cell r="E8392">
            <v>16793</v>
          </cell>
          <cell r="F8392">
            <v>16795</v>
          </cell>
          <cell r="G8392" t="str">
            <v>V08CA09</v>
          </cell>
          <cell r="H8392">
            <v>1395</v>
          </cell>
          <cell r="I8392">
            <v>3000</v>
          </cell>
        </row>
        <row r="8393">
          <cell r="E8393" t="str">
            <v>16793 Total</v>
          </cell>
          <cell r="G8393" t="str">
            <v>V08CA09</v>
          </cell>
          <cell r="I8393">
            <v>3000</v>
          </cell>
        </row>
        <row r="8394">
          <cell r="E8394">
            <v>16845</v>
          </cell>
          <cell r="G8394" t="str">
            <v>A10BA02</v>
          </cell>
          <cell r="H8394">
            <v>1395</v>
          </cell>
          <cell r="I8394">
            <v>0</v>
          </cell>
        </row>
        <row r="8395">
          <cell r="E8395">
            <v>16845</v>
          </cell>
          <cell r="G8395" t="str">
            <v>A10BA02</v>
          </cell>
          <cell r="H8395">
            <v>1395</v>
          </cell>
          <cell r="I8395">
            <v>0</v>
          </cell>
        </row>
        <row r="8396">
          <cell r="E8396" t="str">
            <v>16845 Total</v>
          </cell>
          <cell r="G8396" t="str">
            <v>A10BA02</v>
          </cell>
          <cell r="I8396">
            <v>0</v>
          </cell>
        </row>
        <row r="8397">
          <cell r="E8397">
            <v>16870</v>
          </cell>
          <cell r="F8397">
            <v>16871</v>
          </cell>
          <cell r="G8397" t="str">
            <v>G03AC03</v>
          </cell>
          <cell r="H8397">
            <v>1395</v>
          </cell>
          <cell r="I8397">
            <v>3300000</v>
          </cell>
        </row>
        <row r="8398">
          <cell r="E8398">
            <v>16870</v>
          </cell>
          <cell r="F8398">
            <v>17943</v>
          </cell>
          <cell r="G8398" t="str">
            <v>G03AC03</v>
          </cell>
          <cell r="H8398">
            <v>1395</v>
          </cell>
          <cell r="I8398">
            <v>3300000</v>
          </cell>
        </row>
        <row r="8399">
          <cell r="E8399" t="str">
            <v>16870 Total</v>
          </cell>
          <cell r="G8399" t="str">
            <v>G03AC03</v>
          </cell>
          <cell r="I8399">
            <v>3300000</v>
          </cell>
        </row>
        <row r="8400">
          <cell r="E8400">
            <v>16873</v>
          </cell>
          <cell r="F8400">
            <v>17140</v>
          </cell>
          <cell r="G8400" t="str">
            <v>N01AX10</v>
          </cell>
          <cell r="H8400">
            <v>1395</v>
          </cell>
          <cell r="I8400">
            <v>36000</v>
          </cell>
        </row>
        <row r="8401">
          <cell r="E8401">
            <v>16873</v>
          </cell>
          <cell r="F8401">
            <v>16878</v>
          </cell>
          <cell r="G8401" t="str">
            <v>N01AX10</v>
          </cell>
          <cell r="H8401">
            <v>1395</v>
          </cell>
          <cell r="I8401">
            <v>36000</v>
          </cell>
        </row>
        <row r="8402">
          <cell r="E8402" t="str">
            <v>16873 Total</v>
          </cell>
          <cell r="G8402" t="str">
            <v>N01AX10</v>
          </cell>
          <cell r="I8402">
            <v>36000</v>
          </cell>
        </row>
        <row r="8403">
          <cell r="E8403">
            <v>16889</v>
          </cell>
          <cell r="F8403">
            <v>16890</v>
          </cell>
          <cell r="G8403" t="str">
            <v>R07AA02</v>
          </cell>
          <cell r="H8403">
            <v>1395</v>
          </cell>
          <cell r="I8403">
            <v>2400</v>
          </cell>
        </row>
        <row r="8404">
          <cell r="E8404" t="str">
            <v>16889 Total</v>
          </cell>
          <cell r="G8404" t="str">
            <v>R07AA02</v>
          </cell>
          <cell r="I8404">
            <v>2400</v>
          </cell>
        </row>
        <row r="8405">
          <cell r="E8405">
            <v>16954</v>
          </cell>
          <cell r="F8405">
            <v>16955</v>
          </cell>
          <cell r="G8405" t="str">
            <v>B03AC</v>
          </cell>
          <cell r="H8405">
            <v>1395</v>
          </cell>
          <cell r="I8405">
            <v>50000</v>
          </cell>
        </row>
        <row r="8406">
          <cell r="E8406" t="str">
            <v>16954 Total</v>
          </cell>
          <cell r="G8406" t="str">
            <v>B03AC</v>
          </cell>
          <cell r="I8406">
            <v>50000</v>
          </cell>
        </row>
        <row r="8407">
          <cell r="E8407">
            <v>17070</v>
          </cell>
          <cell r="F8407">
            <v>17071</v>
          </cell>
          <cell r="G8407" t="str">
            <v>B05BB01</v>
          </cell>
          <cell r="H8407">
            <v>1395</v>
          </cell>
          <cell r="I8407">
            <v>13</v>
          </cell>
        </row>
        <row r="8408">
          <cell r="E8408" t="str">
            <v>17070 Total</v>
          </cell>
          <cell r="G8408" t="str">
            <v>B05BB01</v>
          </cell>
          <cell r="I8408">
            <v>13</v>
          </cell>
        </row>
        <row r="8409">
          <cell r="E8409">
            <v>17094</v>
          </cell>
          <cell r="F8409">
            <v>7069</v>
          </cell>
          <cell r="G8409" t="str">
            <v>J02AA01</v>
          </cell>
          <cell r="H8409">
            <v>1395</v>
          </cell>
          <cell r="I8409">
            <v>48000</v>
          </cell>
        </row>
        <row r="8410">
          <cell r="E8410" t="str">
            <v>17094 Total</v>
          </cell>
          <cell r="G8410" t="str">
            <v>J02AA01</v>
          </cell>
          <cell r="I8410">
            <v>48000</v>
          </cell>
        </row>
        <row r="8411">
          <cell r="E8411">
            <v>17104</v>
          </cell>
          <cell r="F8411">
            <v>21188</v>
          </cell>
          <cell r="G8411" t="str">
            <v>M02AA13</v>
          </cell>
          <cell r="H8411">
            <v>1395</v>
          </cell>
          <cell r="I8411">
            <v>264000</v>
          </cell>
        </row>
        <row r="8412">
          <cell r="E8412">
            <v>17104</v>
          </cell>
          <cell r="F8412">
            <v>17105</v>
          </cell>
          <cell r="G8412" t="str">
            <v>M02AA13</v>
          </cell>
          <cell r="H8412">
            <v>1395</v>
          </cell>
          <cell r="I8412">
            <v>264000</v>
          </cell>
        </row>
        <row r="8413">
          <cell r="E8413">
            <v>17104</v>
          </cell>
          <cell r="F8413">
            <v>17683</v>
          </cell>
          <cell r="G8413" t="str">
            <v>M02AA13</v>
          </cell>
          <cell r="H8413">
            <v>1395</v>
          </cell>
          <cell r="I8413">
            <v>264000</v>
          </cell>
        </row>
        <row r="8414">
          <cell r="E8414">
            <v>17104</v>
          </cell>
          <cell r="F8414">
            <v>18598</v>
          </cell>
          <cell r="G8414" t="str">
            <v>M02AA13</v>
          </cell>
          <cell r="H8414">
            <v>1395</v>
          </cell>
          <cell r="I8414">
            <v>264000</v>
          </cell>
        </row>
        <row r="8415">
          <cell r="E8415">
            <v>17104</v>
          </cell>
          <cell r="F8415">
            <v>18741</v>
          </cell>
          <cell r="G8415" t="str">
            <v>M02AA13</v>
          </cell>
          <cell r="H8415">
            <v>1395</v>
          </cell>
          <cell r="I8415">
            <v>264000</v>
          </cell>
        </row>
        <row r="8416">
          <cell r="E8416">
            <v>17104</v>
          </cell>
          <cell r="G8416" t="str">
            <v>M02AA13</v>
          </cell>
          <cell r="H8416">
            <v>1395</v>
          </cell>
          <cell r="I8416">
            <v>264000</v>
          </cell>
        </row>
        <row r="8417">
          <cell r="E8417">
            <v>17104</v>
          </cell>
          <cell r="F8417">
            <v>21648</v>
          </cell>
          <cell r="G8417" t="str">
            <v>M02AA13</v>
          </cell>
          <cell r="H8417">
            <v>1395</v>
          </cell>
          <cell r="I8417">
            <v>264000</v>
          </cell>
        </row>
        <row r="8418">
          <cell r="E8418">
            <v>17104</v>
          </cell>
          <cell r="F8418">
            <v>22943</v>
          </cell>
          <cell r="G8418" t="str">
            <v>M02AA13</v>
          </cell>
          <cell r="H8418">
            <v>1395</v>
          </cell>
          <cell r="I8418">
            <v>264000</v>
          </cell>
        </row>
        <row r="8419">
          <cell r="E8419">
            <v>17104</v>
          </cell>
          <cell r="G8419" t="str">
            <v>M02AA13</v>
          </cell>
          <cell r="H8419">
            <v>1395</v>
          </cell>
          <cell r="I8419">
            <v>264000</v>
          </cell>
        </row>
        <row r="8420">
          <cell r="E8420" t="str">
            <v>17104 Total</v>
          </cell>
          <cell r="G8420" t="str">
            <v>M02AA13</v>
          </cell>
          <cell r="I8420">
            <v>264000</v>
          </cell>
        </row>
        <row r="8421">
          <cell r="E8421">
            <v>17106</v>
          </cell>
          <cell r="F8421">
            <v>17762</v>
          </cell>
          <cell r="G8421" t="str">
            <v>A10BD02</v>
          </cell>
          <cell r="H8421">
            <v>1395</v>
          </cell>
          <cell r="I8421">
            <v>600000</v>
          </cell>
        </row>
        <row r="8422">
          <cell r="E8422">
            <v>17106</v>
          </cell>
          <cell r="F8422">
            <v>17107</v>
          </cell>
          <cell r="G8422" t="str">
            <v>A10BD02</v>
          </cell>
          <cell r="H8422">
            <v>1395</v>
          </cell>
          <cell r="I8422">
            <v>600000</v>
          </cell>
        </row>
        <row r="8423">
          <cell r="E8423">
            <v>17106</v>
          </cell>
          <cell r="G8423" t="str">
            <v xml:space="preserve">A10BB01 </v>
          </cell>
          <cell r="H8423">
            <v>1395</v>
          </cell>
          <cell r="I8423">
            <v>600000</v>
          </cell>
        </row>
        <row r="8424">
          <cell r="E8424" t="str">
            <v>17106 Total</v>
          </cell>
          <cell r="G8424" t="str">
            <v xml:space="preserve">A10BB01 </v>
          </cell>
          <cell r="I8424">
            <v>600000</v>
          </cell>
        </row>
        <row r="8425">
          <cell r="E8425">
            <v>17124</v>
          </cell>
          <cell r="F8425">
            <v>11827</v>
          </cell>
          <cell r="G8425" t="str">
            <v>R03BA</v>
          </cell>
          <cell r="H8425">
            <v>1395</v>
          </cell>
          <cell r="I8425">
            <v>660000</v>
          </cell>
        </row>
        <row r="8426">
          <cell r="E8426">
            <v>17124</v>
          </cell>
          <cell r="F8426">
            <v>14108</v>
          </cell>
          <cell r="G8426" t="str">
            <v>R03BA</v>
          </cell>
          <cell r="H8426">
            <v>1395</v>
          </cell>
          <cell r="I8426">
            <v>660000</v>
          </cell>
        </row>
        <row r="8427">
          <cell r="E8427">
            <v>17124</v>
          </cell>
          <cell r="F8427">
            <v>10231</v>
          </cell>
          <cell r="G8427" t="str">
            <v>R03BA</v>
          </cell>
          <cell r="H8427">
            <v>1395</v>
          </cell>
          <cell r="I8427">
            <v>660000</v>
          </cell>
        </row>
        <row r="8428">
          <cell r="E8428" t="str">
            <v>17124 Total</v>
          </cell>
          <cell r="G8428" t="str">
            <v>R03BA</v>
          </cell>
          <cell r="I8428">
            <v>660000</v>
          </cell>
        </row>
        <row r="8429">
          <cell r="E8429">
            <v>17130</v>
          </cell>
          <cell r="F8429">
            <v>13522</v>
          </cell>
          <cell r="G8429" t="str">
            <v>R01AD09</v>
          </cell>
          <cell r="H8429">
            <v>1395</v>
          </cell>
          <cell r="I8429">
            <v>200000</v>
          </cell>
        </row>
        <row r="8430">
          <cell r="E8430" t="str">
            <v>17130 Total</v>
          </cell>
          <cell r="G8430" t="str">
            <v>R01AD09</v>
          </cell>
          <cell r="I8430">
            <v>200000</v>
          </cell>
        </row>
        <row r="8431">
          <cell r="E8431">
            <v>17169</v>
          </cell>
          <cell r="F8431">
            <v>17172</v>
          </cell>
          <cell r="G8431" t="str">
            <v>B05D</v>
          </cell>
          <cell r="H8431">
            <v>1395</v>
          </cell>
          <cell r="I8431">
            <v>0</v>
          </cell>
        </row>
        <row r="8432">
          <cell r="E8432" t="str">
            <v>17169 Total</v>
          </cell>
          <cell r="G8432" t="str">
            <v>B05D</v>
          </cell>
          <cell r="I8432">
            <v>0</v>
          </cell>
        </row>
        <row r="8433">
          <cell r="E8433">
            <v>17170</v>
          </cell>
          <cell r="F8433">
            <v>17173</v>
          </cell>
          <cell r="G8433" t="str">
            <v>B05D</v>
          </cell>
          <cell r="H8433">
            <v>1395</v>
          </cell>
          <cell r="I8433">
            <v>0</v>
          </cell>
        </row>
        <row r="8434">
          <cell r="E8434" t="str">
            <v>17170 Total</v>
          </cell>
          <cell r="G8434" t="str">
            <v>B05D</v>
          </cell>
          <cell r="I8434">
            <v>0</v>
          </cell>
        </row>
        <row r="8435">
          <cell r="E8435">
            <v>17171</v>
          </cell>
          <cell r="F8435">
            <v>17174</v>
          </cell>
          <cell r="G8435" t="str">
            <v>B05D</v>
          </cell>
          <cell r="H8435">
            <v>1395</v>
          </cell>
          <cell r="I8435">
            <v>66000</v>
          </cell>
        </row>
        <row r="8436">
          <cell r="E8436" t="str">
            <v>17171 Total</v>
          </cell>
          <cell r="G8436" t="str">
            <v>B05D</v>
          </cell>
          <cell r="I8436">
            <v>66000</v>
          </cell>
        </row>
        <row r="8437">
          <cell r="E8437">
            <v>17197</v>
          </cell>
          <cell r="F8437">
            <v>17198</v>
          </cell>
          <cell r="G8437" t="str">
            <v>A10BD02</v>
          </cell>
          <cell r="H8437">
            <v>1395</v>
          </cell>
          <cell r="I8437">
            <v>5300000</v>
          </cell>
        </row>
        <row r="8438">
          <cell r="E8438">
            <v>17197</v>
          </cell>
          <cell r="F8438">
            <v>17652</v>
          </cell>
          <cell r="G8438" t="str">
            <v>A10BD02</v>
          </cell>
          <cell r="H8438">
            <v>1395</v>
          </cell>
          <cell r="I8438">
            <v>5300000</v>
          </cell>
        </row>
        <row r="8439">
          <cell r="E8439">
            <v>17197</v>
          </cell>
          <cell r="G8439" t="str">
            <v>A10BD02</v>
          </cell>
          <cell r="H8439">
            <v>1395</v>
          </cell>
          <cell r="I8439">
            <v>5300000</v>
          </cell>
        </row>
        <row r="8440">
          <cell r="E8440">
            <v>17197</v>
          </cell>
          <cell r="G8440" t="str">
            <v>A10BD02</v>
          </cell>
          <cell r="H8440">
            <v>1395</v>
          </cell>
          <cell r="I8440">
            <v>5300000</v>
          </cell>
        </row>
        <row r="8441">
          <cell r="E8441" t="str">
            <v>17197 Total</v>
          </cell>
          <cell r="G8441" t="str">
            <v>A10BD02</v>
          </cell>
          <cell r="I8441">
            <v>5300000</v>
          </cell>
        </row>
        <row r="8442">
          <cell r="E8442">
            <v>17203</v>
          </cell>
          <cell r="G8442" t="str">
            <v>A10A</v>
          </cell>
          <cell r="H8442">
            <v>1395</v>
          </cell>
          <cell r="I8442" t="e">
            <v>#N/A</v>
          </cell>
        </row>
        <row r="8443">
          <cell r="E8443" t="str">
            <v>17203 Total</v>
          </cell>
          <cell r="G8443" t="str">
            <v>A10A</v>
          </cell>
          <cell r="I8443" t="e">
            <v>#N/A</v>
          </cell>
        </row>
        <row r="8444">
          <cell r="E8444">
            <v>17213</v>
          </cell>
          <cell r="F8444">
            <v>17214</v>
          </cell>
          <cell r="G8444" t="str">
            <v>S01EC04</v>
          </cell>
          <cell r="H8444">
            <v>1395</v>
          </cell>
          <cell r="I8444">
            <v>0</v>
          </cell>
        </row>
        <row r="8445">
          <cell r="E8445" t="str">
            <v>17213 Total</v>
          </cell>
          <cell r="G8445" t="str">
            <v>S01EC04</v>
          </cell>
          <cell r="I8445">
            <v>0</v>
          </cell>
        </row>
        <row r="8446">
          <cell r="E8446">
            <v>17227</v>
          </cell>
          <cell r="F8446">
            <v>15762</v>
          </cell>
          <cell r="G8446" t="str">
            <v>D07AC13</v>
          </cell>
          <cell r="H8446">
            <v>1395</v>
          </cell>
          <cell r="I8446" t="e">
            <v>#N/A</v>
          </cell>
        </row>
        <row r="8447">
          <cell r="E8447" t="str">
            <v>17227 Total</v>
          </cell>
          <cell r="G8447" t="str">
            <v>D07AC13</v>
          </cell>
          <cell r="I8447" t="e">
            <v>#N/A</v>
          </cell>
        </row>
        <row r="8448">
          <cell r="E8448">
            <v>17228</v>
          </cell>
          <cell r="F8448">
            <v>18927</v>
          </cell>
          <cell r="G8448" t="str">
            <v>D07AC13</v>
          </cell>
          <cell r="H8448">
            <v>1395</v>
          </cell>
          <cell r="I8448">
            <v>330000</v>
          </cell>
        </row>
        <row r="8449">
          <cell r="E8449">
            <v>17228</v>
          </cell>
          <cell r="F8449">
            <v>18629</v>
          </cell>
          <cell r="G8449" t="str">
            <v>D07AC13</v>
          </cell>
          <cell r="H8449">
            <v>1395</v>
          </cell>
          <cell r="I8449">
            <v>330000</v>
          </cell>
        </row>
        <row r="8450">
          <cell r="E8450">
            <v>17228</v>
          </cell>
          <cell r="F8450">
            <v>22251</v>
          </cell>
          <cell r="G8450" t="str">
            <v>D07AC13</v>
          </cell>
          <cell r="H8450">
            <v>1395</v>
          </cell>
          <cell r="I8450">
            <v>330000</v>
          </cell>
        </row>
        <row r="8451">
          <cell r="E8451">
            <v>17228</v>
          </cell>
          <cell r="F8451">
            <v>15757</v>
          </cell>
          <cell r="G8451" t="str">
            <v>D07AC13</v>
          </cell>
          <cell r="H8451">
            <v>1395</v>
          </cell>
          <cell r="I8451">
            <v>330000</v>
          </cell>
        </row>
        <row r="8452">
          <cell r="E8452" t="str">
            <v>17228 Total</v>
          </cell>
          <cell r="G8452" t="str">
            <v>D07AC13</v>
          </cell>
          <cell r="I8452">
            <v>330000</v>
          </cell>
        </row>
        <row r="8453">
          <cell r="E8453">
            <v>17247</v>
          </cell>
          <cell r="F8453">
            <v>17252</v>
          </cell>
          <cell r="G8453" t="str">
            <v>B05AA07</v>
          </cell>
          <cell r="H8453">
            <v>1395</v>
          </cell>
          <cell r="I8453">
            <v>92400</v>
          </cell>
        </row>
        <row r="8454">
          <cell r="E8454">
            <v>17247</v>
          </cell>
          <cell r="F8454">
            <v>21984</v>
          </cell>
          <cell r="G8454" t="str">
            <v>B05AA07</v>
          </cell>
          <cell r="H8454">
            <v>1395</v>
          </cell>
          <cell r="I8454">
            <v>92400</v>
          </cell>
        </row>
        <row r="8455">
          <cell r="E8455" t="str">
            <v>17247 Total</v>
          </cell>
          <cell r="G8455" t="str">
            <v>B05AA07</v>
          </cell>
          <cell r="I8455">
            <v>92400</v>
          </cell>
        </row>
        <row r="8456">
          <cell r="E8456">
            <v>17336</v>
          </cell>
          <cell r="F8456">
            <v>5697</v>
          </cell>
          <cell r="G8456" t="str">
            <v>R03BA01</v>
          </cell>
          <cell r="H8456">
            <v>1395</v>
          </cell>
          <cell r="I8456">
            <v>79200</v>
          </cell>
        </row>
        <row r="8457">
          <cell r="E8457">
            <v>17336</v>
          </cell>
          <cell r="F8457">
            <v>19339</v>
          </cell>
          <cell r="G8457" t="str">
            <v>R03BA01</v>
          </cell>
          <cell r="H8457">
            <v>1395</v>
          </cell>
          <cell r="I8457">
            <v>79200</v>
          </cell>
        </row>
        <row r="8458">
          <cell r="E8458" t="str">
            <v>17336 Total</v>
          </cell>
          <cell r="G8458" t="str">
            <v>R03BA01</v>
          </cell>
          <cell r="I8458">
            <v>79200</v>
          </cell>
        </row>
        <row r="8459">
          <cell r="E8459">
            <v>17340</v>
          </cell>
          <cell r="F8459">
            <v>17341</v>
          </cell>
          <cell r="G8459" t="str">
            <v>S03AA07</v>
          </cell>
          <cell r="H8459">
            <v>1395</v>
          </cell>
          <cell r="I8459">
            <v>4000000</v>
          </cell>
        </row>
        <row r="8460">
          <cell r="E8460" t="str">
            <v>17340 Total</v>
          </cell>
          <cell r="G8460" t="str">
            <v>S03AA07</v>
          </cell>
          <cell r="I8460">
            <v>4000000</v>
          </cell>
        </row>
        <row r="8461">
          <cell r="E8461">
            <v>17397</v>
          </cell>
          <cell r="F8461">
            <v>9384</v>
          </cell>
          <cell r="G8461" t="str">
            <v>M05BA</v>
          </cell>
          <cell r="H8461">
            <v>1395</v>
          </cell>
          <cell r="I8461">
            <v>8000</v>
          </cell>
        </row>
        <row r="8462">
          <cell r="E8462">
            <v>17397</v>
          </cell>
          <cell r="F8462">
            <v>21840</v>
          </cell>
          <cell r="G8462" t="str">
            <v>M05BA</v>
          </cell>
          <cell r="H8462">
            <v>1395</v>
          </cell>
          <cell r="I8462">
            <v>8000</v>
          </cell>
        </row>
        <row r="8463">
          <cell r="E8463">
            <v>17397</v>
          </cell>
          <cell r="F8463">
            <v>25543</v>
          </cell>
          <cell r="G8463" t="str">
            <v>M05BA</v>
          </cell>
          <cell r="H8463">
            <v>1395</v>
          </cell>
          <cell r="I8463">
            <v>8000</v>
          </cell>
        </row>
        <row r="8464">
          <cell r="E8464" t="str">
            <v>17397 Total</v>
          </cell>
          <cell r="G8464" t="str">
            <v>M05BA</v>
          </cell>
          <cell r="I8464">
            <v>8000</v>
          </cell>
        </row>
        <row r="8465">
          <cell r="E8465">
            <v>17398</v>
          </cell>
          <cell r="F8465">
            <v>20064</v>
          </cell>
          <cell r="G8465" t="str">
            <v>M01AE02</v>
          </cell>
          <cell r="H8465">
            <v>1395</v>
          </cell>
          <cell r="I8465">
            <v>13</v>
          </cell>
        </row>
        <row r="8466">
          <cell r="E8466" t="str">
            <v>17398 Total</v>
          </cell>
          <cell r="G8466" t="str">
            <v>M01AE02</v>
          </cell>
          <cell r="I8466">
            <v>13</v>
          </cell>
        </row>
        <row r="8467">
          <cell r="E8467">
            <v>17413</v>
          </cell>
          <cell r="F8467">
            <v>17414</v>
          </cell>
          <cell r="G8467" t="str">
            <v>D08AG02</v>
          </cell>
          <cell r="H8467">
            <v>1395</v>
          </cell>
          <cell r="I8467" t="e">
            <v>#N/A</v>
          </cell>
        </row>
        <row r="8468">
          <cell r="E8468" t="str">
            <v>17413 Total</v>
          </cell>
          <cell r="G8468" t="str">
            <v>D08AG02</v>
          </cell>
          <cell r="I8468" t="e">
            <v>#N/A</v>
          </cell>
        </row>
        <row r="8469">
          <cell r="E8469">
            <v>17435</v>
          </cell>
          <cell r="F8469">
            <v>16638</v>
          </cell>
          <cell r="G8469" t="str">
            <v>L02AE02</v>
          </cell>
          <cell r="H8469">
            <v>1395</v>
          </cell>
          <cell r="I8469">
            <v>10000</v>
          </cell>
        </row>
        <row r="8470">
          <cell r="E8470">
            <v>17435</v>
          </cell>
          <cell r="F8470">
            <v>17437</v>
          </cell>
          <cell r="G8470" t="str">
            <v>L02AE02</v>
          </cell>
          <cell r="H8470">
            <v>1395</v>
          </cell>
          <cell r="I8470">
            <v>10000</v>
          </cell>
        </row>
        <row r="8471">
          <cell r="E8471" t="str">
            <v>17435 Total</v>
          </cell>
          <cell r="G8471" t="str">
            <v>L02AE02</v>
          </cell>
          <cell r="I8471">
            <v>10000</v>
          </cell>
        </row>
        <row r="8472">
          <cell r="E8472">
            <v>17461</v>
          </cell>
          <cell r="F8472">
            <v>22220</v>
          </cell>
          <cell r="G8472" t="str">
            <v>A05AA02</v>
          </cell>
          <cell r="H8472">
            <v>1395</v>
          </cell>
          <cell r="I8472">
            <v>0</v>
          </cell>
        </row>
        <row r="8473">
          <cell r="E8473" t="str">
            <v>17461 Total</v>
          </cell>
          <cell r="G8473" t="str">
            <v>A05AA02</v>
          </cell>
          <cell r="I8473">
            <v>0</v>
          </cell>
        </row>
        <row r="8474">
          <cell r="E8474">
            <v>17471</v>
          </cell>
          <cell r="F8474">
            <v>17472</v>
          </cell>
          <cell r="G8474" t="str">
            <v>A10AB06</v>
          </cell>
          <cell r="H8474">
            <v>1395</v>
          </cell>
          <cell r="I8474">
            <v>0</v>
          </cell>
        </row>
        <row r="8475">
          <cell r="E8475" t="str">
            <v>17471 Total</v>
          </cell>
          <cell r="G8475" t="str">
            <v>A10AB06</v>
          </cell>
          <cell r="I8475">
            <v>0</v>
          </cell>
        </row>
        <row r="8476">
          <cell r="E8476">
            <v>17486</v>
          </cell>
          <cell r="F8476">
            <v>17195</v>
          </cell>
          <cell r="G8476" t="str">
            <v>N02AA02</v>
          </cell>
          <cell r="H8476">
            <v>1395</v>
          </cell>
          <cell r="I8476">
            <v>0</v>
          </cell>
        </row>
        <row r="8477">
          <cell r="E8477">
            <v>17486</v>
          </cell>
          <cell r="G8477" t="str">
            <v>R05DB20</v>
          </cell>
          <cell r="H8477">
            <v>1395</v>
          </cell>
          <cell r="I8477">
            <v>0</v>
          </cell>
        </row>
        <row r="8478">
          <cell r="E8478" t="str">
            <v>17486 Total</v>
          </cell>
          <cell r="G8478" t="str">
            <v>R05DB20</v>
          </cell>
          <cell r="I8478">
            <v>0</v>
          </cell>
        </row>
        <row r="8479">
          <cell r="E8479">
            <v>17541</v>
          </cell>
          <cell r="F8479">
            <v>17542</v>
          </cell>
          <cell r="G8479" t="str">
            <v>S01CA01</v>
          </cell>
          <cell r="H8479">
            <v>1395</v>
          </cell>
          <cell r="I8479">
            <v>12000</v>
          </cell>
        </row>
        <row r="8480">
          <cell r="E8480" t="str">
            <v>17541 Total</v>
          </cell>
          <cell r="G8480" t="str">
            <v>S01CA01</v>
          </cell>
          <cell r="I8480">
            <v>12000</v>
          </cell>
        </row>
        <row r="8481">
          <cell r="E8481">
            <v>17568</v>
          </cell>
          <cell r="F8481">
            <v>17567</v>
          </cell>
          <cell r="G8481" t="str">
            <v>N03AG</v>
          </cell>
          <cell r="H8481">
            <v>1395</v>
          </cell>
          <cell r="I8481">
            <v>132000</v>
          </cell>
        </row>
        <row r="8482">
          <cell r="E8482" t="str">
            <v>17568 Total</v>
          </cell>
          <cell r="G8482" t="str">
            <v>N03AG</v>
          </cell>
          <cell r="I8482">
            <v>132000</v>
          </cell>
        </row>
        <row r="8483">
          <cell r="E8483">
            <v>17597</v>
          </cell>
          <cell r="F8483">
            <v>25340</v>
          </cell>
          <cell r="G8483" t="str">
            <v>B01AF01</v>
          </cell>
          <cell r="H8483">
            <v>1395</v>
          </cell>
          <cell r="I8483">
            <v>0</v>
          </cell>
        </row>
        <row r="8484">
          <cell r="E8484">
            <v>17597</v>
          </cell>
          <cell r="F8484">
            <v>17598</v>
          </cell>
          <cell r="G8484" t="str">
            <v>B01AF01</v>
          </cell>
          <cell r="H8484">
            <v>1395</v>
          </cell>
          <cell r="I8484">
            <v>0</v>
          </cell>
        </row>
        <row r="8485">
          <cell r="E8485">
            <v>17597</v>
          </cell>
          <cell r="G8485" t="str">
            <v>B01AF01</v>
          </cell>
          <cell r="H8485">
            <v>1395</v>
          </cell>
          <cell r="I8485">
            <v>0</v>
          </cell>
        </row>
        <row r="8486">
          <cell r="E8486" t="str">
            <v>17597 Total</v>
          </cell>
          <cell r="G8486" t="str">
            <v>B01AF01</v>
          </cell>
          <cell r="I8486">
            <v>0</v>
          </cell>
        </row>
        <row r="8487">
          <cell r="E8487">
            <v>17611</v>
          </cell>
          <cell r="F8487">
            <v>17612</v>
          </cell>
          <cell r="G8487" t="str">
            <v>R03AK04</v>
          </cell>
          <cell r="H8487">
            <v>1395</v>
          </cell>
          <cell r="I8487">
            <v>60000</v>
          </cell>
        </row>
        <row r="8488">
          <cell r="E8488" t="str">
            <v>17611 Total</v>
          </cell>
          <cell r="G8488" t="str">
            <v>R03AK04</v>
          </cell>
          <cell r="I8488">
            <v>60000</v>
          </cell>
        </row>
        <row r="8489">
          <cell r="E8489">
            <v>17640</v>
          </cell>
          <cell r="F8489">
            <v>17742</v>
          </cell>
          <cell r="G8489" t="str">
            <v>D11AX16</v>
          </cell>
          <cell r="H8489">
            <v>1395</v>
          </cell>
          <cell r="I8489">
            <v>0</v>
          </cell>
        </row>
        <row r="8490">
          <cell r="E8490" t="str">
            <v>17640 Total</v>
          </cell>
          <cell r="G8490" t="str">
            <v>D11AX16</v>
          </cell>
          <cell r="I8490">
            <v>0</v>
          </cell>
        </row>
        <row r="8491">
          <cell r="E8491">
            <v>17643</v>
          </cell>
          <cell r="F8491">
            <v>17644</v>
          </cell>
          <cell r="G8491" t="str">
            <v>A10BD05</v>
          </cell>
          <cell r="H8491">
            <v>1395</v>
          </cell>
          <cell r="I8491">
            <v>79200</v>
          </cell>
        </row>
        <row r="8492">
          <cell r="E8492">
            <v>17643</v>
          </cell>
          <cell r="F8492">
            <v>20351</v>
          </cell>
          <cell r="G8492" t="str">
            <v>A10BD05</v>
          </cell>
          <cell r="H8492">
            <v>1395</v>
          </cell>
          <cell r="I8492">
            <v>79200</v>
          </cell>
        </row>
        <row r="8493">
          <cell r="E8493" t="str">
            <v>17643 Total</v>
          </cell>
          <cell r="G8493" t="str">
            <v>A10BD05</v>
          </cell>
          <cell r="I8493">
            <v>79200</v>
          </cell>
        </row>
        <row r="8494">
          <cell r="E8494">
            <v>17665</v>
          </cell>
          <cell r="F8494">
            <v>17666</v>
          </cell>
          <cell r="G8494" t="str">
            <v>L04AX01</v>
          </cell>
          <cell r="H8494">
            <v>1395</v>
          </cell>
          <cell r="I8494">
            <v>264000</v>
          </cell>
        </row>
        <row r="8495">
          <cell r="E8495" t="str">
            <v>17665 Total</v>
          </cell>
          <cell r="G8495" t="str">
            <v>L04AX01</v>
          </cell>
          <cell r="I8495">
            <v>264000</v>
          </cell>
        </row>
        <row r="8496">
          <cell r="E8496">
            <v>17672</v>
          </cell>
          <cell r="F8496">
            <v>18451</v>
          </cell>
          <cell r="G8496" t="str">
            <v>J01MA15</v>
          </cell>
          <cell r="H8496">
            <v>1395</v>
          </cell>
          <cell r="I8496">
            <v>1200000</v>
          </cell>
        </row>
        <row r="8497">
          <cell r="E8497">
            <v>17672</v>
          </cell>
          <cell r="F8497">
            <v>21394</v>
          </cell>
          <cell r="G8497" t="str">
            <v>J01MA15</v>
          </cell>
          <cell r="H8497">
            <v>1395</v>
          </cell>
          <cell r="I8497">
            <v>1200000</v>
          </cell>
        </row>
        <row r="8498">
          <cell r="E8498">
            <v>17672</v>
          </cell>
          <cell r="F8498">
            <v>20350</v>
          </cell>
          <cell r="G8498" t="str">
            <v>J01MA15</v>
          </cell>
          <cell r="H8498">
            <v>1395</v>
          </cell>
          <cell r="I8498">
            <v>1200000</v>
          </cell>
        </row>
        <row r="8499">
          <cell r="E8499">
            <v>17672</v>
          </cell>
          <cell r="F8499">
            <v>17673</v>
          </cell>
          <cell r="G8499" t="str">
            <v>J01MA15</v>
          </cell>
          <cell r="H8499">
            <v>1395</v>
          </cell>
          <cell r="I8499">
            <v>1200000</v>
          </cell>
        </row>
        <row r="8500">
          <cell r="E8500">
            <v>17672</v>
          </cell>
          <cell r="G8500" t="str">
            <v>J01MA15</v>
          </cell>
          <cell r="H8500">
            <v>1395</v>
          </cell>
          <cell r="I8500">
            <v>1200000</v>
          </cell>
        </row>
        <row r="8501">
          <cell r="E8501">
            <v>17672</v>
          </cell>
          <cell r="F8501">
            <v>21839</v>
          </cell>
          <cell r="G8501" t="str">
            <v>J01MA15</v>
          </cell>
          <cell r="H8501">
            <v>1395</v>
          </cell>
          <cell r="I8501">
            <v>1200000</v>
          </cell>
        </row>
        <row r="8502">
          <cell r="E8502">
            <v>17672</v>
          </cell>
          <cell r="F8502">
            <v>20584</v>
          </cell>
          <cell r="G8502" t="str">
            <v>J01MA15</v>
          </cell>
          <cell r="H8502">
            <v>1395</v>
          </cell>
          <cell r="I8502">
            <v>1200000</v>
          </cell>
        </row>
        <row r="8503">
          <cell r="E8503">
            <v>17672</v>
          </cell>
          <cell r="F8503">
            <v>20393</v>
          </cell>
          <cell r="G8503" t="str">
            <v>J01MA15</v>
          </cell>
          <cell r="H8503">
            <v>1395</v>
          </cell>
          <cell r="I8503">
            <v>1200000</v>
          </cell>
        </row>
        <row r="8504">
          <cell r="E8504">
            <v>17672</v>
          </cell>
          <cell r="G8504" t="str">
            <v>J01MA15</v>
          </cell>
          <cell r="H8504">
            <v>1395</v>
          </cell>
          <cell r="I8504">
            <v>1200000</v>
          </cell>
        </row>
        <row r="8505">
          <cell r="E8505" t="str">
            <v>17672 Total</v>
          </cell>
          <cell r="G8505" t="str">
            <v>J01MA15</v>
          </cell>
          <cell r="I8505">
            <v>1200000</v>
          </cell>
        </row>
        <row r="8506">
          <cell r="E8506">
            <v>17677</v>
          </cell>
          <cell r="F8506">
            <v>17678</v>
          </cell>
          <cell r="G8506" t="str">
            <v>D05AX52</v>
          </cell>
          <cell r="H8506">
            <v>1395</v>
          </cell>
          <cell r="I8506">
            <v>84000</v>
          </cell>
        </row>
        <row r="8507">
          <cell r="E8507" t="str">
            <v>17677 Total</v>
          </cell>
          <cell r="G8507" t="str">
            <v>D05AX52</v>
          </cell>
          <cell r="I8507">
            <v>84000</v>
          </cell>
        </row>
        <row r="8508">
          <cell r="E8508">
            <v>17679</v>
          </cell>
          <cell r="F8508">
            <v>18135</v>
          </cell>
          <cell r="G8508" t="str">
            <v>N02BE01</v>
          </cell>
          <cell r="H8508">
            <v>1395</v>
          </cell>
          <cell r="I8508">
            <v>500000</v>
          </cell>
        </row>
        <row r="8509">
          <cell r="E8509" t="str">
            <v>17679 Total</v>
          </cell>
          <cell r="G8509" t="str">
            <v>N02BE01</v>
          </cell>
          <cell r="I8509">
            <v>500000</v>
          </cell>
        </row>
        <row r="8510">
          <cell r="E8510">
            <v>17723</v>
          </cell>
          <cell r="F8510">
            <v>17724</v>
          </cell>
          <cell r="G8510" t="str">
            <v>B01AB05</v>
          </cell>
          <cell r="H8510">
            <v>1395</v>
          </cell>
          <cell r="I8510">
            <v>2640000</v>
          </cell>
        </row>
        <row r="8511">
          <cell r="E8511" t="str">
            <v>17723 Total</v>
          </cell>
          <cell r="G8511" t="str">
            <v>B01AB05</v>
          </cell>
          <cell r="I8511">
            <v>2640000</v>
          </cell>
        </row>
        <row r="8512">
          <cell r="E8512">
            <v>17725</v>
          </cell>
          <cell r="F8512">
            <v>17726</v>
          </cell>
          <cell r="G8512" t="str">
            <v>B01AB05</v>
          </cell>
          <cell r="H8512">
            <v>1395</v>
          </cell>
          <cell r="I8512">
            <v>0</v>
          </cell>
        </row>
        <row r="8513">
          <cell r="E8513" t="str">
            <v>17725 Total</v>
          </cell>
          <cell r="G8513" t="str">
            <v>B01AB05</v>
          </cell>
          <cell r="I8513">
            <v>0</v>
          </cell>
        </row>
        <row r="8514">
          <cell r="E8514">
            <v>17753</v>
          </cell>
          <cell r="F8514">
            <v>17754</v>
          </cell>
          <cell r="G8514" t="str">
            <v>L01CD02</v>
          </cell>
          <cell r="H8514">
            <v>1395</v>
          </cell>
          <cell r="I8514">
            <v>3000</v>
          </cell>
        </row>
        <row r="8515">
          <cell r="E8515">
            <v>17753</v>
          </cell>
          <cell r="F8515">
            <v>25184</v>
          </cell>
          <cell r="G8515" t="str">
            <v>L01CD02</v>
          </cell>
          <cell r="H8515">
            <v>1395</v>
          </cell>
          <cell r="I8515">
            <v>3000</v>
          </cell>
        </row>
        <row r="8516">
          <cell r="E8516">
            <v>17753</v>
          </cell>
          <cell r="G8516" t="str">
            <v>L01CD02</v>
          </cell>
          <cell r="H8516">
            <v>1395</v>
          </cell>
          <cell r="I8516">
            <v>3000</v>
          </cell>
        </row>
        <row r="8517">
          <cell r="E8517" t="str">
            <v>17753 Total</v>
          </cell>
          <cell r="G8517" t="str">
            <v>L01CD02</v>
          </cell>
          <cell r="I8517">
            <v>3000</v>
          </cell>
        </row>
        <row r="8518">
          <cell r="E8518">
            <v>17761</v>
          </cell>
          <cell r="F8518">
            <v>6769</v>
          </cell>
          <cell r="G8518" t="str">
            <v>A06AX</v>
          </cell>
          <cell r="H8518">
            <v>1395</v>
          </cell>
          <cell r="I8518">
            <v>210000</v>
          </cell>
        </row>
        <row r="8519">
          <cell r="E8519">
            <v>17761</v>
          </cell>
          <cell r="F8519">
            <v>18316</v>
          </cell>
          <cell r="G8519" t="str">
            <v>A06AX</v>
          </cell>
          <cell r="H8519">
            <v>1395</v>
          </cell>
          <cell r="I8519">
            <v>210000</v>
          </cell>
        </row>
        <row r="8520">
          <cell r="E8520" t="str">
            <v>17761 Total</v>
          </cell>
          <cell r="G8520" t="str">
            <v>A06AX</v>
          </cell>
          <cell r="I8520">
            <v>210000</v>
          </cell>
        </row>
        <row r="8521">
          <cell r="E8521">
            <v>17768</v>
          </cell>
          <cell r="F8521">
            <v>17769</v>
          </cell>
          <cell r="G8521" t="str">
            <v>M03AX01</v>
          </cell>
          <cell r="H8521">
            <v>1395</v>
          </cell>
          <cell r="I8521">
            <v>0</v>
          </cell>
        </row>
        <row r="8522">
          <cell r="E8522">
            <v>17768</v>
          </cell>
          <cell r="G8522" t="str">
            <v>M03AX01</v>
          </cell>
          <cell r="H8522">
            <v>1395</v>
          </cell>
          <cell r="I8522">
            <v>0</v>
          </cell>
        </row>
        <row r="8523">
          <cell r="E8523" t="str">
            <v>17768 Total</v>
          </cell>
          <cell r="G8523" t="str">
            <v>M03AX01</v>
          </cell>
          <cell r="I8523">
            <v>0</v>
          </cell>
        </row>
        <row r="8524">
          <cell r="E8524">
            <v>17770</v>
          </cell>
          <cell r="F8524">
            <v>17771</v>
          </cell>
          <cell r="G8524" t="str">
            <v>J06BA02</v>
          </cell>
          <cell r="H8524">
            <v>1395</v>
          </cell>
          <cell r="I8524">
            <v>0</v>
          </cell>
        </row>
        <row r="8525">
          <cell r="E8525">
            <v>17770</v>
          </cell>
          <cell r="F8525">
            <v>20983</v>
          </cell>
          <cell r="G8525" t="str">
            <v>J06BA02</v>
          </cell>
          <cell r="H8525">
            <v>1395</v>
          </cell>
          <cell r="I8525">
            <v>0</v>
          </cell>
        </row>
        <row r="8526">
          <cell r="E8526" t="str">
            <v>17770 Total</v>
          </cell>
          <cell r="G8526" t="str">
            <v>J06BA02</v>
          </cell>
          <cell r="I8526">
            <v>0</v>
          </cell>
        </row>
        <row r="8527">
          <cell r="E8527">
            <v>17772</v>
          </cell>
          <cell r="F8527">
            <v>20978</v>
          </cell>
          <cell r="G8527" t="str">
            <v>J06BA02</v>
          </cell>
          <cell r="H8527">
            <v>1395</v>
          </cell>
          <cell r="I8527">
            <v>0</v>
          </cell>
        </row>
        <row r="8528">
          <cell r="E8528">
            <v>17772</v>
          </cell>
          <cell r="F8528">
            <v>17774</v>
          </cell>
          <cell r="G8528" t="str">
            <v>J06BA02</v>
          </cell>
          <cell r="H8528">
            <v>1395</v>
          </cell>
          <cell r="I8528">
            <v>0</v>
          </cell>
        </row>
        <row r="8529">
          <cell r="E8529" t="str">
            <v>17772 Total</v>
          </cell>
          <cell r="G8529" t="str">
            <v>J06BA02</v>
          </cell>
          <cell r="I8529">
            <v>0</v>
          </cell>
        </row>
        <row r="8530">
          <cell r="E8530">
            <v>17773</v>
          </cell>
          <cell r="F8530">
            <v>17775</v>
          </cell>
          <cell r="G8530" t="str">
            <v>J06BA02</v>
          </cell>
          <cell r="H8530">
            <v>1395</v>
          </cell>
          <cell r="I8530">
            <v>264000</v>
          </cell>
        </row>
        <row r="8531">
          <cell r="E8531">
            <v>17773</v>
          </cell>
          <cell r="F8531">
            <v>20977</v>
          </cell>
          <cell r="G8531" t="str">
            <v>J06BA02</v>
          </cell>
          <cell r="H8531">
            <v>1395</v>
          </cell>
          <cell r="I8531">
            <v>264000</v>
          </cell>
        </row>
        <row r="8532">
          <cell r="E8532" t="str">
            <v>17773 Total</v>
          </cell>
          <cell r="G8532" t="str">
            <v>J06BA02</v>
          </cell>
          <cell r="I8532">
            <v>264000</v>
          </cell>
        </row>
        <row r="8533">
          <cell r="E8533">
            <v>17791</v>
          </cell>
          <cell r="F8533">
            <v>17792</v>
          </cell>
          <cell r="G8533" t="str">
            <v>H01AC01</v>
          </cell>
          <cell r="H8533">
            <v>1395</v>
          </cell>
          <cell r="I8533" t="e">
            <v>#N/A</v>
          </cell>
        </row>
        <row r="8534">
          <cell r="E8534" t="str">
            <v>17791 Total</v>
          </cell>
          <cell r="G8534" t="str">
            <v>H01AC01</v>
          </cell>
          <cell r="I8534" t="e">
            <v>#N/A</v>
          </cell>
        </row>
        <row r="8535">
          <cell r="E8535">
            <v>17793</v>
          </cell>
          <cell r="G8535" t="str">
            <v>R03BA03</v>
          </cell>
          <cell r="H8535">
            <v>1395</v>
          </cell>
          <cell r="I8535">
            <v>48000</v>
          </cell>
        </row>
        <row r="8536">
          <cell r="E8536">
            <v>17793</v>
          </cell>
          <cell r="G8536" t="str">
            <v>R03BA03</v>
          </cell>
          <cell r="H8536">
            <v>1395</v>
          </cell>
          <cell r="I8536">
            <v>48000</v>
          </cell>
        </row>
        <row r="8537">
          <cell r="E8537">
            <v>17793</v>
          </cell>
          <cell r="F8537">
            <v>19471</v>
          </cell>
          <cell r="G8537" t="str">
            <v>R03BA03</v>
          </cell>
          <cell r="H8537">
            <v>1395</v>
          </cell>
          <cell r="I8537">
            <v>48000</v>
          </cell>
        </row>
        <row r="8538">
          <cell r="E8538">
            <v>17793</v>
          </cell>
          <cell r="F8538">
            <v>19902</v>
          </cell>
          <cell r="G8538" t="str">
            <v>R03BA03</v>
          </cell>
          <cell r="H8538">
            <v>1395</v>
          </cell>
          <cell r="I8538">
            <v>48000</v>
          </cell>
        </row>
        <row r="8539">
          <cell r="E8539">
            <v>17793</v>
          </cell>
          <cell r="F8539">
            <v>17794</v>
          </cell>
          <cell r="G8539" t="str">
            <v>R03BA03</v>
          </cell>
          <cell r="H8539">
            <v>1395</v>
          </cell>
          <cell r="I8539">
            <v>48000</v>
          </cell>
        </row>
        <row r="8540">
          <cell r="E8540" t="str">
            <v>17793 Total</v>
          </cell>
          <cell r="G8540" t="str">
            <v>R03BA03</v>
          </cell>
          <cell r="I8540">
            <v>48000</v>
          </cell>
        </row>
        <row r="8541">
          <cell r="E8541">
            <v>17803</v>
          </cell>
          <cell r="F8541">
            <v>17804</v>
          </cell>
          <cell r="G8541" t="str">
            <v>S01AA26</v>
          </cell>
          <cell r="H8541">
            <v>1395</v>
          </cell>
          <cell r="I8541">
            <v>0</v>
          </cell>
        </row>
        <row r="8542">
          <cell r="E8542" t="str">
            <v>17803 Total</v>
          </cell>
          <cell r="G8542" t="str">
            <v>S01AA26</v>
          </cell>
          <cell r="I8542">
            <v>0</v>
          </cell>
        </row>
        <row r="8543">
          <cell r="E8543">
            <v>17831</v>
          </cell>
          <cell r="F8543">
            <v>3244</v>
          </cell>
          <cell r="G8543" t="str">
            <v>A12CC02</v>
          </cell>
          <cell r="H8543">
            <v>1395</v>
          </cell>
          <cell r="I8543">
            <v>10600</v>
          </cell>
        </row>
        <row r="8544">
          <cell r="E8544" t="str">
            <v>17831 Total</v>
          </cell>
          <cell r="G8544" t="str">
            <v>A12CC02</v>
          </cell>
          <cell r="I8544">
            <v>10600</v>
          </cell>
        </row>
        <row r="8545">
          <cell r="E8545">
            <v>17832</v>
          </cell>
          <cell r="F8545">
            <v>3245</v>
          </cell>
          <cell r="G8545" t="str">
            <v>A12CC02</v>
          </cell>
          <cell r="H8545">
            <v>1395</v>
          </cell>
          <cell r="I8545">
            <v>200000</v>
          </cell>
        </row>
        <row r="8546">
          <cell r="E8546" t="str">
            <v>17832 Total</v>
          </cell>
          <cell r="G8546" t="str">
            <v>A12CC02</v>
          </cell>
          <cell r="I8546">
            <v>200000</v>
          </cell>
        </row>
        <row r="8547">
          <cell r="E8547">
            <v>17833</v>
          </cell>
          <cell r="F8547">
            <v>2803</v>
          </cell>
          <cell r="G8547" t="str">
            <v>B05XA02</v>
          </cell>
          <cell r="H8547">
            <v>1395</v>
          </cell>
          <cell r="I8547">
            <v>660000</v>
          </cell>
        </row>
        <row r="8548">
          <cell r="E8548" t="str">
            <v>17833 Total</v>
          </cell>
          <cell r="G8548" t="str">
            <v>B05XA02</v>
          </cell>
          <cell r="I8548">
            <v>660000</v>
          </cell>
        </row>
        <row r="8549">
          <cell r="E8549">
            <v>17836</v>
          </cell>
          <cell r="F8549">
            <v>17840</v>
          </cell>
          <cell r="G8549" t="str">
            <v>N04BC05</v>
          </cell>
          <cell r="H8549">
            <v>1395</v>
          </cell>
          <cell r="I8549">
            <v>90000</v>
          </cell>
        </row>
        <row r="8550">
          <cell r="E8550" t="str">
            <v>17836 Total</v>
          </cell>
          <cell r="G8550" t="str">
            <v>N04BC05</v>
          </cell>
          <cell r="I8550">
            <v>90000</v>
          </cell>
        </row>
        <row r="8551">
          <cell r="E8551">
            <v>17837</v>
          </cell>
          <cell r="F8551">
            <v>17839</v>
          </cell>
          <cell r="G8551" t="str">
            <v>N04BC05</v>
          </cell>
          <cell r="H8551">
            <v>1395</v>
          </cell>
          <cell r="I8551">
            <v>120000</v>
          </cell>
        </row>
        <row r="8552">
          <cell r="E8552" t="str">
            <v>17837 Total</v>
          </cell>
          <cell r="G8552" t="str">
            <v>N04BC05</v>
          </cell>
          <cell r="I8552">
            <v>120000</v>
          </cell>
        </row>
        <row r="8553">
          <cell r="E8553">
            <v>17838</v>
          </cell>
          <cell r="F8553">
            <v>17841</v>
          </cell>
          <cell r="G8553" t="str">
            <v>N04BC05</v>
          </cell>
          <cell r="H8553">
            <v>1395</v>
          </cell>
          <cell r="I8553">
            <v>60000</v>
          </cell>
        </row>
        <row r="8554">
          <cell r="E8554" t="str">
            <v>17838 Total</v>
          </cell>
          <cell r="G8554" t="str">
            <v>N04BC05</v>
          </cell>
          <cell r="I8554">
            <v>60000</v>
          </cell>
        </row>
        <row r="8555">
          <cell r="E8555">
            <v>17853</v>
          </cell>
          <cell r="F8555">
            <v>7053</v>
          </cell>
          <cell r="G8555" t="str">
            <v>V03AC02</v>
          </cell>
          <cell r="H8555">
            <v>1395</v>
          </cell>
          <cell r="I8555">
            <v>4620000</v>
          </cell>
        </row>
        <row r="8556">
          <cell r="E8556">
            <v>17853</v>
          </cell>
          <cell r="F8556">
            <v>7053</v>
          </cell>
          <cell r="G8556" t="str">
            <v xml:space="preserve">V03AC02 </v>
          </cell>
          <cell r="H8556">
            <v>1395</v>
          </cell>
          <cell r="I8556">
            <v>4620000</v>
          </cell>
        </row>
        <row r="8557">
          <cell r="E8557" t="str">
            <v>17853 Total</v>
          </cell>
          <cell r="G8557" t="str">
            <v xml:space="preserve">V03AC02 </v>
          </cell>
          <cell r="I8557">
            <v>4620000</v>
          </cell>
        </row>
        <row r="8558">
          <cell r="E8558">
            <v>17872</v>
          </cell>
          <cell r="F8558">
            <v>15768</v>
          </cell>
          <cell r="G8558" t="str">
            <v>A02BA02</v>
          </cell>
          <cell r="H8558">
            <v>1395</v>
          </cell>
          <cell r="I8558">
            <v>1600000</v>
          </cell>
        </row>
        <row r="8559">
          <cell r="E8559" t="str">
            <v>17872 Total</v>
          </cell>
          <cell r="G8559" t="str">
            <v>A02BA02</v>
          </cell>
          <cell r="I8559">
            <v>1600000</v>
          </cell>
        </row>
        <row r="8560">
          <cell r="E8560">
            <v>17874</v>
          </cell>
          <cell r="F8560">
            <v>17875</v>
          </cell>
          <cell r="G8560" t="str">
            <v>J07AM01 </v>
          </cell>
          <cell r="H8560">
            <v>1395</v>
          </cell>
          <cell r="I8560">
            <v>0</v>
          </cell>
        </row>
        <row r="8561">
          <cell r="E8561" t="str">
            <v>17874 Total</v>
          </cell>
          <cell r="G8561" t="str">
            <v>J07AM01 </v>
          </cell>
          <cell r="I8561">
            <v>0</v>
          </cell>
        </row>
        <row r="8562">
          <cell r="E8562">
            <v>17876</v>
          </cell>
          <cell r="F8562">
            <v>17877</v>
          </cell>
          <cell r="G8562" t="str">
            <v>J07AH05</v>
          </cell>
          <cell r="H8562">
            <v>1395</v>
          </cell>
          <cell r="I8562">
            <v>0</v>
          </cell>
        </row>
        <row r="8563">
          <cell r="E8563" t="str">
            <v>17876 Total</v>
          </cell>
          <cell r="G8563" t="str">
            <v>J07AH05</v>
          </cell>
          <cell r="I8563">
            <v>0</v>
          </cell>
        </row>
        <row r="8564">
          <cell r="E8564">
            <v>17886</v>
          </cell>
          <cell r="F8564">
            <v>22553</v>
          </cell>
          <cell r="G8564" t="str">
            <v>A07AA09</v>
          </cell>
          <cell r="H8564">
            <v>1395</v>
          </cell>
          <cell r="I8564">
            <v>66000</v>
          </cell>
        </row>
        <row r="8565">
          <cell r="E8565">
            <v>17886</v>
          </cell>
          <cell r="F8565">
            <v>18106</v>
          </cell>
          <cell r="G8565" t="str">
            <v>A07AA09</v>
          </cell>
          <cell r="H8565">
            <v>1395</v>
          </cell>
          <cell r="I8565">
            <v>66000</v>
          </cell>
        </row>
        <row r="8566">
          <cell r="E8566">
            <v>17886</v>
          </cell>
          <cell r="F8566">
            <v>17887</v>
          </cell>
          <cell r="G8566" t="str">
            <v>A07AA09</v>
          </cell>
          <cell r="H8566">
            <v>1395</v>
          </cell>
          <cell r="I8566">
            <v>66000</v>
          </cell>
        </row>
        <row r="8567">
          <cell r="E8567" t="str">
            <v>17886 Total</v>
          </cell>
          <cell r="G8567" t="str">
            <v>A07AA09</v>
          </cell>
          <cell r="I8567">
            <v>66000</v>
          </cell>
        </row>
        <row r="8568">
          <cell r="E8568">
            <v>17956</v>
          </cell>
          <cell r="F8568">
            <v>18634</v>
          </cell>
          <cell r="G8568" t="str">
            <v>N06DX01</v>
          </cell>
          <cell r="H8568">
            <v>1395</v>
          </cell>
          <cell r="I8568">
            <v>13</v>
          </cell>
        </row>
        <row r="8569">
          <cell r="E8569" t="str">
            <v>17956 Total</v>
          </cell>
          <cell r="G8569" t="str">
            <v>N06DX01</v>
          </cell>
          <cell r="I8569">
            <v>13</v>
          </cell>
        </row>
        <row r="8570">
          <cell r="E8570">
            <v>18046</v>
          </cell>
          <cell r="F8570">
            <v>18047</v>
          </cell>
          <cell r="G8570" t="str">
            <v>R03AK06</v>
          </cell>
          <cell r="H8570">
            <v>1395</v>
          </cell>
          <cell r="I8570">
            <v>42000</v>
          </cell>
        </row>
        <row r="8571">
          <cell r="E8571" t="str">
            <v>18046 Total</v>
          </cell>
          <cell r="G8571" t="str">
            <v>R03AK06</v>
          </cell>
          <cell r="I8571">
            <v>42000</v>
          </cell>
        </row>
        <row r="8572">
          <cell r="E8572">
            <v>18064</v>
          </cell>
          <cell r="F8572">
            <v>19601</v>
          </cell>
          <cell r="G8572" t="str">
            <v>J06BB04</v>
          </cell>
          <cell r="H8572">
            <v>1395</v>
          </cell>
          <cell r="I8572">
            <v>6600</v>
          </cell>
        </row>
        <row r="8573">
          <cell r="E8573">
            <v>18064</v>
          </cell>
          <cell r="F8573">
            <v>19601</v>
          </cell>
          <cell r="G8573" t="str">
            <v>J06BB04</v>
          </cell>
          <cell r="H8573">
            <v>1395</v>
          </cell>
          <cell r="I8573">
            <v>6600</v>
          </cell>
        </row>
        <row r="8574">
          <cell r="E8574" t="str">
            <v>18064 Total</v>
          </cell>
          <cell r="G8574" t="str">
            <v>J06BB04</v>
          </cell>
          <cell r="I8574">
            <v>6600</v>
          </cell>
        </row>
        <row r="8575">
          <cell r="E8575">
            <v>18065</v>
          </cell>
          <cell r="F8575">
            <v>18068</v>
          </cell>
          <cell r="G8575" t="str">
            <v>J06BB04</v>
          </cell>
          <cell r="H8575">
            <v>1395</v>
          </cell>
          <cell r="I8575">
            <v>2000</v>
          </cell>
        </row>
        <row r="8576">
          <cell r="E8576" t="str">
            <v>18065 Total</v>
          </cell>
          <cell r="G8576" t="str">
            <v>J06BB04</v>
          </cell>
          <cell r="I8576">
            <v>2000</v>
          </cell>
        </row>
        <row r="8577">
          <cell r="E8577">
            <v>18099</v>
          </cell>
          <cell r="F8577">
            <v>19335</v>
          </cell>
          <cell r="G8577" t="str">
            <v>L04AA27</v>
          </cell>
          <cell r="H8577">
            <v>1395</v>
          </cell>
          <cell r="I8577">
            <v>1000000</v>
          </cell>
        </row>
        <row r="8578">
          <cell r="E8578">
            <v>18099</v>
          </cell>
          <cell r="F8578">
            <v>18100</v>
          </cell>
          <cell r="G8578" t="str">
            <v>L04AA27</v>
          </cell>
          <cell r="H8578">
            <v>1395</v>
          </cell>
          <cell r="I8578">
            <v>1000000</v>
          </cell>
        </row>
        <row r="8579">
          <cell r="E8579">
            <v>18099</v>
          </cell>
          <cell r="F8579">
            <v>23019</v>
          </cell>
          <cell r="G8579" t="str">
            <v>L04AA27</v>
          </cell>
          <cell r="H8579">
            <v>1395</v>
          </cell>
          <cell r="I8579">
            <v>1000000</v>
          </cell>
        </row>
        <row r="8580">
          <cell r="E8580">
            <v>18099</v>
          </cell>
          <cell r="F8580">
            <v>22442</v>
          </cell>
          <cell r="G8580" t="str">
            <v>L04AA27</v>
          </cell>
          <cell r="H8580">
            <v>1395</v>
          </cell>
          <cell r="I8580">
            <v>1000000</v>
          </cell>
        </row>
        <row r="8581">
          <cell r="E8581" t="str">
            <v>18099 Total</v>
          </cell>
          <cell r="G8581" t="str">
            <v>L04AA27</v>
          </cell>
          <cell r="I8581">
            <v>1000000</v>
          </cell>
        </row>
        <row r="8582">
          <cell r="E8582">
            <v>18133</v>
          </cell>
          <cell r="F8582">
            <v>18134</v>
          </cell>
          <cell r="G8582" t="str">
            <v>N02BE01</v>
          </cell>
          <cell r="H8582">
            <v>1395</v>
          </cell>
          <cell r="I8582">
            <v>360000</v>
          </cell>
        </row>
        <row r="8583">
          <cell r="E8583" t="str">
            <v>18133 Total</v>
          </cell>
          <cell r="G8583" t="str">
            <v>N02BE01</v>
          </cell>
          <cell r="I8583">
            <v>360000</v>
          </cell>
        </row>
        <row r="8584">
          <cell r="E8584">
            <v>18193</v>
          </cell>
          <cell r="F8584">
            <v>18192</v>
          </cell>
          <cell r="G8584" t="str">
            <v>L04AX04</v>
          </cell>
          <cell r="H8584">
            <v>1395</v>
          </cell>
          <cell r="I8584">
            <v>0</v>
          </cell>
        </row>
        <row r="8585">
          <cell r="E8585" t="str">
            <v>18193 Total</v>
          </cell>
          <cell r="G8585" t="str">
            <v>L04AX04</v>
          </cell>
          <cell r="I8585">
            <v>0</v>
          </cell>
        </row>
        <row r="8586">
          <cell r="E8586">
            <v>18233</v>
          </cell>
          <cell r="F8586">
            <v>18234</v>
          </cell>
          <cell r="G8586" t="str">
            <v>A02BA53</v>
          </cell>
          <cell r="H8586">
            <v>1395</v>
          </cell>
          <cell r="I8586">
            <v>0</v>
          </cell>
        </row>
        <row r="8587">
          <cell r="E8587">
            <v>18233</v>
          </cell>
          <cell r="F8587">
            <v>20713</v>
          </cell>
          <cell r="G8587" t="str">
            <v>A02BA53</v>
          </cell>
          <cell r="H8587">
            <v>1395</v>
          </cell>
          <cell r="I8587">
            <v>0</v>
          </cell>
        </row>
        <row r="8588">
          <cell r="E8588" t="str">
            <v>18233 Total</v>
          </cell>
          <cell r="G8588" t="str">
            <v>A02BA53</v>
          </cell>
          <cell r="I8588">
            <v>0</v>
          </cell>
        </row>
        <row r="8589">
          <cell r="E8589">
            <v>18289</v>
          </cell>
          <cell r="F8589">
            <v>21071</v>
          </cell>
          <cell r="G8589" t="str">
            <v>D10A</v>
          </cell>
          <cell r="H8589">
            <v>1395</v>
          </cell>
          <cell r="I8589">
            <v>132000</v>
          </cell>
        </row>
        <row r="8590">
          <cell r="E8590">
            <v>18289</v>
          </cell>
          <cell r="F8590">
            <v>13542</v>
          </cell>
          <cell r="G8590" t="str">
            <v>D10A</v>
          </cell>
          <cell r="H8590">
            <v>1395</v>
          </cell>
          <cell r="I8590">
            <v>132000</v>
          </cell>
        </row>
        <row r="8591">
          <cell r="E8591">
            <v>18289</v>
          </cell>
          <cell r="F8591">
            <v>18290</v>
          </cell>
          <cell r="G8591" t="str">
            <v>D10A</v>
          </cell>
          <cell r="H8591">
            <v>1395</v>
          </cell>
          <cell r="I8591">
            <v>132000</v>
          </cell>
        </row>
        <row r="8592">
          <cell r="E8592" t="str">
            <v>18289 Total</v>
          </cell>
          <cell r="G8592" t="str">
            <v>D10A</v>
          </cell>
          <cell r="I8592">
            <v>132000</v>
          </cell>
        </row>
        <row r="8593">
          <cell r="E8593">
            <v>18312</v>
          </cell>
          <cell r="F8593">
            <v>18313</v>
          </cell>
          <cell r="G8593" t="str">
            <v>V03</v>
          </cell>
          <cell r="H8593">
            <v>1395</v>
          </cell>
          <cell r="I8593">
            <v>0</v>
          </cell>
        </row>
        <row r="8594">
          <cell r="E8594" t="str">
            <v>18312 Total</v>
          </cell>
          <cell r="G8594" t="str">
            <v>V03</v>
          </cell>
          <cell r="I8594">
            <v>0</v>
          </cell>
        </row>
        <row r="8595">
          <cell r="E8595">
            <v>18354</v>
          </cell>
          <cell r="F8595">
            <v>21651</v>
          </cell>
          <cell r="G8595" t="str">
            <v>R06AX17</v>
          </cell>
          <cell r="H8595">
            <v>1395</v>
          </cell>
          <cell r="I8595">
            <v>11000000</v>
          </cell>
        </row>
        <row r="8596">
          <cell r="E8596">
            <v>18354</v>
          </cell>
          <cell r="F8596">
            <v>21587</v>
          </cell>
          <cell r="G8596" t="str">
            <v>R06AX17</v>
          </cell>
          <cell r="H8596">
            <v>1395</v>
          </cell>
          <cell r="I8596">
            <v>11000000</v>
          </cell>
        </row>
        <row r="8597">
          <cell r="E8597" t="str">
            <v>18354 Total</v>
          </cell>
          <cell r="G8597" t="str">
            <v>R06AX17</v>
          </cell>
          <cell r="I8597">
            <v>11000000</v>
          </cell>
        </row>
        <row r="8598">
          <cell r="E8598">
            <v>18378</v>
          </cell>
          <cell r="F8598">
            <v>3861</v>
          </cell>
          <cell r="G8598" t="str">
            <v>V03</v>
          </cell>
          <cell r="H8598">
            <v>1395</v>
          </cell>
          <cell r="I8598">
            <v>0</v>
          </cell>
        </row>
        <row r="8599">
          <cell r="E8599" t="str">
            <v>18378 Total</v>
          </cell>
          <cell r="G8599" t="str">
            <v>V03</v>
          </cell>
          <cell r="I8599">
            <v>0</v>
          </cell>
        </row>
        <row r="8600">
          <cell r="E8600">
            <v>18379</v>
          </cell>
          <cell r="F8600">
            <v>3860</v>
          </cell>
          <cell r="G8600" t="str">
            <v>V03</v>
          </cell>
          <cell r="H8600">
            <v>1395</v>
          </cell>
          <cell r="I8600">
            <v>0</v>
          </cell>
        </row>
        <row r="8601">
          <cell r="E8601" t="str">
            <v>18379 Total</v>
          </cell>
          <cell r="G8601" t="str">
            <v>V03</v>
          </cell>
          <cell r="I8601">
            <v>0</v>
          </cell>
        </row>
        <row r="8602">
          <cell r="E8602">
            <v>18407</v>
          </cell>
          <cell r="F8602">
            <v>18408</v>
          </cell>
          <cell r="G8602" t="str">
            <v>A12CE02</v>
          </cell>
          <cell r="H8602">
            <v>1395</v>
          </cell>
          <cell r="I8602">
            <v>60000</v>
          </cell>
        </row>
        <row r="8603">
          <cell r="E8603" t="str">
            <v>18407 Total</v>
          </cell>
          <cell r="G8603" t="str">
            <v>A12CE02</v>
          </cell>
          <cell r="I8603">
            <v>60000</v>
          </cell>
        </row>
        <row r="8604">
          <cell r="E8604">
            <v>18420</v>
          </cell>
          <cell r="F8604">
            <v>18421</v>
          </cell>
          <cell r="G8604" t="str">
            <v>N02BE01</v>
          </cell>
          <cell r="H8604">
            <v>1395</v>
          </cell>
          <cell r="I8604">
            <v>480000</v>
          </cell>
        </row>
        <row r="8605">
          <cell r="E8605">
            <v>18420</v>
          </cell>
          <cell r="F8605">
            <v>14255</v>
          </cell>
          <cell r="G8605" t="str">
            <v>N02BE01</v>
          </cell>
          <cell r="H8605">
            <v>1395</v>
          </cell>
          <cell r="I8605">
            <v>480000</v>
          </cell>
        </row>
        <row r="8606">
          <cell r="E8606">
            <v>18420</v>
          </cell>
          <cell r="F8606">
            <v>21896</v>
          </cell>
          <cell r="G8606" t="str">
            <v>N02BE01</v>
          </cell>
          <cell r="H8606">
            <v>1395</v>
          </cell>
          <cell r="I8606">
            <v>480000</v>
          </cell>
        </row>
        <row r="8607">
          <cell r="E8607">
            <v>18420</v>
          </cell>
          <cell r="F8607">
            <v>20115</v>
          </cell>
          <cell r="G8607" t="str">
            <v>N02BE01</v>
          </cell>
          <cell r="H8607">
            <v>1395</v>
          </cell>
          <cell r="I8607">
            <v>480000</v>
          </cell>
        </row>
        <row r="8608">
          <cell r="E8608">
            <v>18420</v>
          </cell>
          <cell r="F8608">
            <v>21472</v>
          </cell>
          <cell r="G8608" t="str">
            <v>N02BE01</v>
          </cell>
          <cell r="H8608">
            <v>1395</v>
          </cell>
          <cell r="I8608">
            <v>480000</v>
          </cell>
        </row>
        <row r="8609">
          <cell r="E8609" t="str">
            <v>18420 Total</v>
          </cell>
          <cell r="G8609" t="str">
            <v>N02BE01</v>
          </cell>
          <cell r="I8609">
            <v>480000</v>
          </cell>
        </row>
        <row r="8610">
          <cell r="E8610">
            <v>18427</v>
          </cell>
          <cell r="F8610">
            <v>18428</v>
          </cell>
          <cell r="G8610" t="str">
            <v>H01BA01</v>
          </cell>
          <cell r="H8610">
            <v>1395</v>
          </cell>
          <cell r="I8610">
            <v>40000</v>
          </cell>
        </row>
        <row r="8611">
          <cell r="E8611" t="str">
            <v>18427 Total</v>
          </cell>
          <cell r="G8611" t="str">
            <v>H01BA01</v>
          </cell>
          <cell r="I8611">
            <v>40000</v>
          </cell>
        </row>
        <row r="8612">
          <cell r="E8612">
            <v>18430</v>
          </cell>
          <cell r="G8612" t="str">
            <v>N06AX21</v>
          </cell>
          <cell r="H8612">
            <v>1395</v>
          </cell>
          <cell r="I8612">
            <v>4620000</v>
          </cell>
        </row>
        <row r="8613">
          <cell r="E8613">
            <v>18430</v>
          </cell>
          <cell r="F8613">
            <v>20600</v>
          </cell>
          <cell r="G8613" t="str">
            <v>N06AX21</v>
          </cell>
          <cell r="H8613">
            <v>1395</v>
          </cell>
          <cell r="I8613">
            <v>4620000</v>
          </cell>
        </row>
        <row r="8614">
          <cell r="E8614">
            <v>18430</v>
          </cell>
          <cell r="F8614">
            <v>23107</v>
          </cell>
          <cell r="G8614" t="str">
            <v>N06AX21</v>
          </cell>
          <cell r="H8614">
            <v>1395</v>
          </cell>
          <cell r="I8614">
            <v>4620000</v>
          </cell>
        </row>
        <row r="8615">
          <cell r="E8615">
            <v>18430</v>
          </cell>
          <cell r="F8615">
            <v>21034</v>
          </cell>
          <cell r="G8615" t="str">
            <v>N06AX21</v>
          </cell>
          <cell r="H8615">
            <v>1395</v>
          </cell>
          <cell r="I8615">
            <v>4620000</v>
          </cell>
        </row>
        <row r="8616">
          <cell r="E8616">
            <v>18430</v>
          </cell>
          <cell r="F8616">
            <v>22079</v>
          </cell>
          <cell r="G8616" t="str">
            <v>N06AX21</v>
          </cell>
          <cell r="H8616">
            <v>1395</v>
          </cell>
          <cell r="I8616">
            <v>4620000</v>
          </cell>
        </row>
        <row r="8617">
          <cell r="E8617">
            <v>18430</v>
          </cell>
          <cell r="F8617">
            <v>18431</v>
          </cell>
          <cell r="G8617" t="str">
            <v>N06AX21</v>
          </cell>
          <cell r="H8617">
            <v>1395</v>
          </cell>
          <cell r="I8617">
            <v>4620000</v>
          </cell>
        </row>
        <row r="8618">
          <cell r="E8618">
            <v>18430</v>
          </cell>
          <cell r="F8618">
            <v>18881</v>
          </cell>
          <cell r="G8618" t="str">
            <v>N06AX21</v>
          </cell>
          <cell r="H8618">
            <v>1395</v>
          </cell>
          <cell r="I8618">
            <v>4620000</v>
          </cell>
        </row>
        <row r="8619">
          <cell r="E8619">
            <v>18430</v>
          </cell>
          <cell r="F8619">
            <v>18621</v>
          </cell>
          <cell r="G8619" t="str">
            <v>N06AX21</v>
          </cell>
          <cell r="H8619">
            <v>1395</v>
          </cell>
          <cell r="I8619">
            <v>4620000</v>
          </cell>
        </row>
        <row r="8620">
          <cell r="E8620">
            <v>18430</v>
          </cell>
          <cell r="F8620">
            <v>18654</v>
          </cell>
          <cell r="G8620" t="str">
            <v>N06AX21</v>
          </cell>
          <cell r="H8620">
            <v>1395</v>
          </cell>
          <cell r="I8620">
            <v>4620000</v>
          </cell>
        </row>
        <row r="8621">
          <cell r="E8621">
            <v>18430</v>
          </cell>
          <cell r="F8621">
            <v>19099</v>
          </cell>
          <cell r="G8621" t="str">
            <v>N06AX21</v>
          </cell>
          <cell r="H8621">
            <v>1395</v>
          </cell>
          <cell r="I8621">
            <v>4620000</v>
          </cell>
        </row>
        <row r="8622">
          <cell r="E8622">
            <v>18430</v>
          </cell>
          <cell r="F8622">
            <v>20045</v>
          </cell>
          <cell r="G8622" t="str">
            <v>N06AX21</v>
          </cell>
          <cell r="H8622">
            <v>1395</v>
          </cell>
          <cell r="I8622">
            <v>4620000</v>
          </cell>
        </row>
        <row r="8623">
          <cell r="E8623" t="str">
            <v>18430 Total</v>
          </cell>
          <cell r="G8623" t="str">
            <v>N06AX21</v>
          </cell>
          <cell r="I8623">
            <v>4620000</v>
          </cell>
        </row>
        <row r="8624">
          <cell r="E8624">
            <v>18435</v>
          </cell>
          <cell r="F8624">
            <v>19662</v>
          </cell>
          <cell r="G8624" t="str">
            <v>L01DB03</v>
          </cell>
          <cell r="H8624">
            <v>1395</v>
          </cell>
          <cell r="I8624">
            <v>36000</v>
          </cell>
        </row>
        <row r="8625">
          <cell r="E8625">
            <v>18435</v>
          </cell>
          <cell r="F8625">
            <v>19189</v>
          </cell>
          <cell r="G8625" t="str">
            <v>L01DB03</v>
          </cell>
          <cell r="H8625">
            <v>1395</v>
          </cell>
          <cell r="I8625">
            <v>36000</v>
          </cell>
        </row>
        <row r="8626">
          <cell r="E8626">
            <v>18435</v>
          </cell>
          <cell r="G8626" t="str">
            <v>L01DB03</v>
          </cell>
          <cell r="H8626">
            <v>1395</v>
          </cell>
          <cell r="I8626">
            <v>36000</v>
          </cell>
        </row>
        <row r="8627">
          <cell r="E8627">
            <v>18435</v>
          </cell>
          <cell r="G8627" t="str">
            <v>L01DB03</v>
          </cell>
          <cell r="H8627">
            <v>1395</v>
          </cell>
          <cell r="I8627">
            <v>36000</v>
          </cell>
        </row>
        <row r="8628">
          <cell r="E8628" t="str">
            <v>18435 Total</v>
          </cell>
          <cell r="G8628" t="str">
            <v>L01DB03</v>
          </cell>
          <cell r="I8628">
            <v>36000</v>
          </cell>
        </row>
        <row r="8629">
          <cell r="E8629">
            <v>18436</v>
          </cell>
          <cell r="F8629">
            <v>2643</v>
          </cell>
          <cell r="G8629" t="str">
            <v>L02AE04</v>
          </cell>
          <cell r="H8629">
            <v>1395</v>
          </cell>
          <cell r="I8629">
            <v>480000</v>
          </cell>
        </row>
        <row r="8630">
          <cell r="E8630">
            <v>18436</v>
          </cell>
          <cell r="F8630">
            <v>18437</v>
          </cell>
          <cell r="G8630" t="str">
            <v xml:space="preserve">L02AE04 </v>
          </cell>
          <cell r="H8630">
            <v>1395</v>
          </cell>
          <cell r="I8630">
            <v>480000</v>
          </cell>
        </row>
        <row r="8631">
          <cell r="E8631" t="str">
            <v>18436 Total</v>
          </cell>
          <cell r="G8631" t="str">
            <v xml:space="preserve">L02AE04 </v>
          </cell>
          <cell r="I8631">
            <v>480000</v>
          </cell>
        </row>
        <row r="8632">
          <cell r="E8632">
            <v>18438</v>
          </cell>
          <cell r="F8632">
            <v>18439</v>
          </cell>
          <cell r="G8632" t="str">
            <v>L02AE02</v>
          </cell>
          <cell r="H8632">
            <v>1395</v>
          </cell>
          <cell r="I8632">
            <v>6000</v>
          </cell>
        </row>
        <row r="8633">
          <cell r="E8633" t="str">
            <v>18438 Total</v>
          </cell>
          <cell r="G8633" t="str">
            <v>L02AE02</v>
          </cell>
          <cell r="I8633">
            <v>6000</v>
          </cell>
        </row>
        <row r="8634">
          <cell r="E8634">
            <v>18452</v>
          </cell>
          <cell r="F8634">
            <v>22687</v>
          </cell>
          <cell r="G8634" t="str">
            <v>M05BB03</v>
          </cell>
          <cell r="H8634">
            <v>1395</v>
          </cell>
          <cell r="I8634">
            <v>0</v>
          </cell>
        </row>
        <row r="8635">
          <cell r="E8635">
            <v>18452</v>
          </cell>
          <cell r="G8635" t="str">
            <v>M05BB03</v>
          </cell>
          <cell r="H8635">
            <v>1395</v>
          </cell>
          <cell r="I8635">
            <v>0</v>
          </cell>
        </row>
        <row r="8636">
          <cell r="E8636" t="str">
            <v>18452 Total</v>
          </cell>
          <cell r="G8636" t="str">
            <v>M05BB03</v>
          </cell>
          <cell r="I8636">
            <v>0</v>
          </cell>
        </row>
        <row r="8637">
          <cell r="E8637">
            <v>18457</v>
          </cell>
          <cell r="F8637">
            <v>18458</v>
          </cell>
          <cell r="G8637" t="str">
            <v>M01AE02</v>
          </cell>
          <cell r="H8637">
            <v>1395</v>
          </cell>
          <cell r="I8637">
            <v>8000000</v>
          </cell>
        </row>
        <row r="8638">
          <cell r="E8638">
            <v>18457</v>
          </cell>
          <cell r="F8638">
            <v>22082</v>
          </cell>
          <cell r="G8638" t="str">
            <v>M01AE02</v>
          </cell>
          <cell r="H8638">
            <v>1395</v>
          </cell>
          <cell r="I8638">
            <v>8000000</v>
          </cell>
        </row>
        <row r="8639">
          <cell r="E8639" t="str">
            <v>18457 Total</v>
          </cell>
          <cell r="G8639" t="str">
            <v>M01AE02</v>
          </cell>
          <cell r="I8639">
            <v>8000000</v>
          </cell>
        </row>
        <row r="8640">
          <cell r="E8640">
            <v>18466</v>
          </cell>
          <cell r="F8640">
            <v>18467</v>
          </cell>
          <cell r="G8640" t="str">
            <v>R05X</v>
          </cell>
          <cell r="H8640">
            <v>1395</v>
          </cell>
          <cell r="I8640">
            <v>13</v>
          </cell>
        </row>
        <row r="8641">
          <cell r="E8641" t="str">
            <v>18466 Total</v>
          </cell>
          <cell r="G8641" t="str">
            <v>R05X</v>
          </cell>
          <cell r="I8641">
            <v>13</v>
          </cell>
        </row>
        <row r="8642">
          <cell r="E8642">
            <v>18546</v>
          </cell>
          <cell r="F8642">
            <v>2343</v>
          </cell>
          <cell r="G8642" t="str">
            <v>V08AB02</v>
          </cell>
          <cell r="H8642">
            <v>1395</v>
          </cell>
          <cell r="I8642">
            <v>0</v>
          </cell>
        </row>
        <row r="8643">
          <cell r="E8643" t="str">
            <v>18546 Total</v>
          </cell>
          <cell r="G8643" t="str">
            <v>V08AB02</v>
          </cell>
          <cell r="I8643">
            <v>0</v>
          </cell>
        </row>
        <row r="8644">
          <cell r="E8644">
            <v>18547</v>
          </cell>
          <cell r="F8644">
            <v>2344</v>
          </cell>
          <cell r="G8644" t="str">
            <v>V08AB02</v>
          </cell>
          <cell r="H8644">
            <v>1395</v>
          </cell>
          <cell r="I8644">
            <v>79200</v>
          </cell>
        </row>
        <row r="8645">
          <cell r="E8645" t="str">
            <v>18547 Total</v>
          </cell>
          <cell r="G8645" t="str">
            <v>V08AB02</v>
          </cell>
          <cell r="I8645">
            <v>79200</v>
          </cell>
        </row>
        <row r="8646">
          <cell r="E8646">
            <v>18548</v>
          </cell>
          <cell r="F8646">
            <v>2345</v>
          </cell>
          <cell r="G8646" t="str">
            <v>V08AB02</v>
          </cell>
          <cell r="H8646">
            <v>1395</v>
          </cell>
          <cell r="I8646">
            <v>26400</v>
          </cell>
        </row>
        <row r="8647">
          <cell r="E8647" t="str">
            <v>18548 Total</v>
          </cell>
          <cell r="G8647" t="str">
            <v>V08AB02</v>
          </cell>
          <cell r="I8647">
            <v>26400</v>
          </cell>
        </row>
        <row r="8648">
          <cell r="E8648">
            <v>18549</v>
          </cell>
          <cell r="F8648">
            <v>2346</v>
          </cell>
          <cell r="G8648" t="str">
            <v>V08AB02</v>
          </cell>
          <cell r="H8648">
            <v>1395</v>
          </cell>
          <cell r="I8648">
            <v>66000</v>
          </cell>
        </row>
        <row r="8649">
          <cell r="E8649" t="str">
            <v>18549 Total</v>
          </cell>
          <cell r="G8649" t="str">
            <v>V08AB02</v>
          </cell>
          <cell r="I8649">
            <v>66000</v>
          </cell>
        </row>
        <row r="8650">
          <cell r="E8650">
            <v>18556</v>
          </cell>
          <cell r="G8650" t="str">
            <v>L01XX19</v>
          </cell>
          <cell r="H8650">
            <v>1395</v>
          </cell>
          <cell r="I8650">
            <v>2700</v>
          </cell>
        </row>
        <row r="8651">
          <cell r="E8651" t="str">
            <v>18556 Total</v>
          </cell>
          <cell r="G8651" t="str">
            <v>L01XX19</v>
          </cell>
          <cell r="I8651">
            <v>2700</v>
          </cell>
        </row>
        <row r="8652">
          <cell r="E8652">
            <v>18610</v>
          </cell>
          <cell r="F8652">
            <v>2347</v>
          </cell>
          <cell r="G8652" t="str">
            <v>V08AB02</v>
          </cell>
          <cell r="H8652">
            <v>1395</v>
          </cell>
          <cell r="I8652">
            <v>0</v>
          </cell>
        </row>
        <row r="8653">
          <cell r="E8653" t="str">
            <v>18610 Total</v>
          </cell>
          <cell r="G8653" t="str">
            <v>V08AB02</v>
          </cell>
          <cell r="I8653">
            <v>0</v>
          </cell>
        </row>
        <row r="8654">
          <cell r="E8654">
            <v>18626</v>
          </cell>
          <cell r="F8654">
            <v>18625</v>
          </cell>
          <cell r="G8654" t="str">
            <v>J01MA12</v>
          </cell>
          <cell r="H8654">
            <v>1395</v>
          </cell>
          <cell r="I8654">
            <v>400000</v>
          </cell>
        </row>
        <row r="8655">
          <cell r="E8655" t="str">
            <v>18626 Total</v>
          </cell>
          <cell r="G8655" t="str">
            <v>J01MA12</v>
          </cell>
          <cell r="I8655">
            <v>400000</v>
          </cell>
        </row>
        <row r="8656">
          <cell r="E8656">
            <v>18664</v>
          </cell>
          <cell r="F8656">
            <v>20238</v>
          </cell>
          <cell r="G8656" t="str">
            <v>L01BC05</v>
          </cell>
          <cell r="H8656">
            <v>1395</v>
          </cell>
          <cell r="I8656">
            <v>96000</v>
          </cell>
        </row>
        <row r="8657">
          <cell r="E8657">
            <v>18664</v>
          </cell>
          <cell r="F8657">
            <v>18666</v>
          </cell>
          <cell r="G8657" t="str">
            <v>L01BC05</v>
          </cell>
          <cell r="H8657">
            <v>1395</v>
          </cell>
          <cell r="I8657">
            <v>96000</v>
          </cell>
        </row>
        <row r="8658">
          <cell r="E8658">
            <v>18664</v>
          </cell>
          <cell r="F8658">
            <v>20486</v>
          </cell>
          <cell r="G8658" t="str">
            <v>L01BC05</v>
          </cell>
          <cell r="H8658">
            <v>1395</v>
          </cell>
          <cell r="I8658">
            <v>96000</v>
          </cell>
        </row>
        <row r="8659">
          <cell r="E8659" t="str">
            <v>18664 Total</v>
          </cell>
          <cell r="G8659" t="str">
            <v>L01BC05</v>
          </cell>
          <cell r="I8659">
            <v>96000</v>
          </cell>
        </row>
        <row r="8660">
          <cell r="E8660">
            <v>18665</v>
          </cell>
          <cell r="F8660">
            <v>21889</v>
          </cell>
          <cell r="G8660" t="str">
            <v>L01BC05</v>
          </cell>
          <cell r="H8660">
            <v>1395</v>
          </cell>
          <cell r="I8660">
            <v>140000</v>
          </cell>
        </row>
        <row r="8661">
          <cell r="E8661">
            <v>18665</v>
          </cell>
          <cell r="F8661">
            <v>18667</v>
          </cell>
          <cell r="G8661" t="str">
            <v>L01BC05</v>
          </cell>
          <cell r="H8661">
            <v>1395</v>
          </cell>
          <cell r="I8661">
            <v>140000</v>
          </cell>
        </row>
        <row r="8662">
          <cell r="E8662">
            <v>18665</v>
          </cell>
          <cell r="F8662">
            <v>20485</v>
          </cell>
          <cell r="G8662" t="str">
            <v>L01BC05</v>
          </cell>
          <cell r="H8662">
            <v>1395</v>
          </cell>
          <cell r="I8662">
            <v>140000</v>
          </cell>
        </row>
        <row r="8663">
          <cell r="E8663" t="str">
            <v>18665 Total</v>
          </cell>
          <cell r="G8663" t="str">
            <v>L01BC05</v>
          </cell>
          <cell r="I8663">
            <v>140000</v>
          </cell>
        </row>
        <row r="8664">
          <cell r="E8664">
            <v>18672</v>
          </cell>
          <cell r="F8664">
            <v>18673</v>
          </cell>
          <cell r="G8664" t="str">
            <v>J01FA10</v>
          </cell>
          <cell r="H8664">
            <v>1395</v>
          </cell>
          <cell r="I8664">
            <v>20000</v>
          </cell>
        </row>
        <row r="8665">
          <cell r="E8665" t="str">
            <v>18672 Total</v>
          </cell>
          <cell r="G8665" t="str">
            <v>J01FA10</v>
          </cell>
          <cell r="I8665">
            <v>20000</v>
          </cell>
        </row>
        <row r="8666">
          <cell r="E8666">
            <v>18769</v>
          </cell>
          <cell r="F8666">
            <v>21992</v>
          </cell>
          <cell r="G8666" t="str">
            <v>N07XX59</v>
          </cell>
          <cell r="H8666">
            <v>1395</v>
          </cell>
          <cell r="I8666">
            <v>9240000</v>
          </cell>
        </row>
        <row r="8667">
          <cell r="E8667">
            <v>18769</v>
          </cell>
          <cell r="F8667">
            <v>18770</v>
          </cell>
          <cell r="G8667" t="str">
            <v>N07XX59</v>
          </cell>
          <cell r="H8667">
            <v>1395</v>
          </cell>
          <cell r="I8667">
            <v>9240000</v>
          </cell>
        </row>
        <row r="8668">
          <cell r="E8668" t="str">
            <v>18769 Total</v>
          </cell>
          <cell r="G8668" t="str">
            <v>N07XX59</v>
          </cell>
          <cell r="I8668">
            <v>9240000</v>
          </cell>
        </row>
        <row r="8669">
          <cell r="E8669">
            <v>18777</v>
          </cell>
          <cell r="F8669">
            <v>22107</v>
          </cell>
          <cell r="G8669" t="str">
            <v>R06AA02</v>
          </cell>
          <cell r="H8669">
            <v>1395</v>
          </cell>
          <cell r="I8669">
            <v>1320000</v>
          </cell>
        </row>
        <row r="8670">
          <cell r="E8670">
            <v>18777</v>
          </cell>
          <cell r="F8670">
            <v>18778</v>
          </cell>
          <cell r="G8670" t="str">
            <v>R06AA02</v>
          </cell>
          <cell r="H8670">
            <v>1395</v>
          </cell>
          <cell r="I8670">
            <v>1320000</v>
          </cell>
        </row>
        <row r="8671">
          <cell r="E8671" t="str">
            <v>18777 Total</v>
          </cell>
          <cell r="G8671" t="str">
            <v>R06AA02</v>
          </cell>
          <cell r="I8671">
            <v>1320000</v>
          </cell>
        </row>
        <row r="8672">
          <cell r="E8672">
            <v>18780</v>
          </cell>
          <cell r="F8672">
            <v>18781</v>
          </cell>
          <cell r="G8672" t="str">
            <v>A03FA01</v>
          </cell>
          <cell r="H8672">
            <v>1395</v>
          </cell>
          <cell r="I8672">
            <v>2640000</v>
          </cell>
        </row>
        <row r="8673">
          <cell r="E8673" t="str">
            <v>18780 Total</v>
          </cell>
          <cell r="G8673" t="str">
            <v>A03FA01</v>
          </cell>
          <cell r="I8673">
            <v>2640000</v>
          </cell>
        </row>
        <row r="8674">
          <cell r="E8674">
            <v>18819</v>
          </cell>
          <cell r="F8674">
            <v>18820</v>
          </cell>
          <cell r="G8674" t="str">
            <v>J07AL</v>
          </cell>
          <cell r="H8674">
            <v>1395</v>
          </cell>
          <cell r="I8674">
            <v>20000</v>
          </cell>
        </row>
        <row r="8675">
          <cell r="E8675" t="str">
            <v>18819 Total</v>
          </cell>
          <cell r="G8675" t="str">
            <v>J07AL</v>
          </cell>
          <cell r="I8675">
            <v>20000</v>
          </cell>
        </row>
        <row r="8676">
          <cell r="E8676">
            <v>18838</v>
          </cell>
          <cell r="F8676">
            <v>18839</v>
          </cell>
          <cell r="G8676" t="str">
            <v>N02AA79</v>
          </cell>
          <cell r="H8676">
            <v>1395</v>
          </cell>
          <cell r="I8676">
            <v>9240000</v>
          </cell>
        </row>
        <row r="8677">
          <cell r="E8677">
            <v>18838</v>
          </cell>
          <cell r="F8677">
            <v>20256</v>
          </cell>
          <cell r="G8677" t="str">
            <v>N02BE71</v>
          </cell>
          <cell r="H8677">
            <v>1395</v>
          </cell>
          <cell r="I8677">
            <v>9240000</v>
          </cell>
        </row>
        <row r="8678">
          <cell r="E8678">
            <v>18838</v>
          </cell>
          <cell r="F8678">
            <v>22440</v>
          </cell>
          <cell r="G8678" t="str">
            <v>N02BE71</v>
          </cell>
          <cell r="H8678">
            <v>1395</v>
          </cell>
          <cell r="I8678">
            <v>9240000</v>
          </cell>
        </row>
        <row r="8679">
          <cell r="E8679" t="str">
            <v>18838 Total</v>
          </cell>
          <cell r="G8679" t="str">
            <v>N02BE71</v>
          </cell>
          <cell r="I8679">
            <v>9240000</v>
          </cell>
        </row>
        <row r="8680">
          <cell r="E8680">
            <v>18871</v>
          </cell>
          <cell r="F8680">
            <v>18872</v>
          </cell>
          <cell r="G8680" t="str">
            <v>R01AC08</v>
          </cell>
          <cell r="H8680">
            <v>1395</v>
          </cell>
          <cell r="I8680">
            <v>13200</v>
          </cell>
        </row>
        <row r="8681">
          <cell r="E8681">
            <v>18871</v>
          </cell>
          <cell r="F8681">
            <v>20550</v>
          </cell>
          <cell r="G8681" t="str">
            <v>R01AC08</v>
          </cell>
          <cell r="H8681">
            <v>1395</v>
          </cell>
          <cell r="I8681">
            <v>13200</v>
          </cell>
        </row>
        <row r="8682">
          <cell r="E8682">
            <v>18871</v>
          </cell>
          <cell r="F8682">
            <v>25188</v>
          </cell>
          <cell r="G8682" t="str">
            <v>R01AC08</v>
          </cell>
          <cell r="H8682">
            <v>1395</v>
          </cell>
          <cell r="I8682">
            <v>13200</v>
          </cell>
        </row>
        <row r="8683">
          <cell r="E8683">
            <v>18871</v>
          </cell>
          <cell r="F8683">
            <v>23147</v>
          </cell>
          <cell r="G8683" t="str">
            <v>R01AC08</v>
          </cell>
          <cell r="H8683">
            <v>1395</v>
          </cell>
          <cell r="I8683">
            <v>13200</v>
          </cell>
        </row>
        <row r="8684">
          <cell r="E8684" t="str">
            <v>18871 Total</v>
          </cell>
          <cell r="G8684" t="str">
            <v>R01AC08</v>
          </cell>
          <cell r="I8684">
            <v>13200</v>
          </cell>
        </row>
        <row r="8685">
          <cell r="E8685">
            <v>18882</v>
          </cell>
          <cell r="F8685">
            <v>18883</v>
          </cell>
          <cell r="G8685" t="str">
            <v>S01AA12</v>
          </cell>
          <cell r="H8685">
            <v>1395</v>
          </cell>
          <cell r="I8685">
            <v>0</v>
          </cell>
        </row>
        <row r="8686">
          <cell r="E8686" t="str">
            <v>18882 Total</v>
          </cell>
          <cell r="G8686" t="str">
            <v>S01AA12</v>
          </cell>
          <cell r="I8686">
            <v>0</v>
          </cell>
        </row>
        <row r="8687">
          <cell r="E8687">
            <v>18897</v>
          </cell>
          <cell r="F8687">
            <v>23115</v>
          </cell>
          <cell r="G8687" t="str">
            <v>G03DA04</v>
          </cell>
          <cell r="H8687">
            <v>1395</v>
          </cell>
          <cell r="I8687">
            <v>6600000</v>
          </cell>
        </row>
        <row r="8688">
          <cell r="E8688">
            <v>18897</v>
          </cell>
          <cell r="F8688">
            <v>21232</v>
          </cell>
          <cell r="G8688" t="str">
            <v>G03DA04</v>
          </cell>
          <cell r="H8688">
            <v>1395</v>
          </cell>
          <cell r="I8688">
            <v>6600000</v>
          </cell>
        </row>
        <row r="8689">
          <cell r="E8689" t="str">
            <v>18897 Total</v>
          </cell>
          <cell r="G8689" t="str">
            <v>G03DA04</v>
          </cell>
          <cell r="I8689">
            <v>6600000</v>
          </cell>
        </row>
        <row r="8690">
          <cell r="E8690">
            <v>18898</v>
          </cell>
          <cell r="F8690">
            <v>23116</v>
          </cell>
          <cell r="G8690" t="str">
            <v>G03DA04</v>
          </cell>
          <cell r="H8690">
            <v>1395</v>
          </cell>
          <cell r="I8690">
            <v>180000</v>
          </cell>
        </row>
        <row r="8691">
          <cell r="E8691">
            <v>18898</v>
          </cell>
          <cell r="F8691">
            <v>21233</v>
          </cell>
          <cell r="G8691" t="str">
            <v>G03DA04</v>
          </cell>
          <cell r="H8691">
            <v>1395</v>
          </cell>
          <cell r="I8691">
            <v>180000</v>
          </cell>
        </row>
        <row r="8692">
          <cell r="E8692" t="str">
            <v>18898 Total</v>
          </cell>
          <cell r="G8692" t="str">
            <v>G03DA04</v>
          </cell>
          <cell r="I8692">
            <v>180000</v>
          </cell>
        </row>
        <row r="8693">
          <cell r="E8693">
            <v>18940</v>
          </cell>
          <cell r="F8693">
            <v>22714</v>
          </cell>
          <cell r="G8693" t="str">
            <v>N01AX10</v>
          </cell>
          <cell r="H8693">
            <v>1395</v>
          </cell>
          <cell r="I8693">
            <v>2200000</v>
          </cell>
        </row>
        <row r="8694">
          <cell r="E8694" t="str">
            <v>18940 Total</v>
          </cell>
          <cell r="G8694" t="str">
            <v>N01AX10</v>
          </cell>
          <cell r="I8694">
            <v>2200000</v>
          </cell>
        </row>
        <row r="8695">
          <cell r="E8695">
            <v>18964</v>
          </cell>
          <cell r="F8695">
            <v>18963</v>
          </cell>
          <cell r="G8695" t="str">
            <v>N02AA05</v>
          </cell>
          <cell r="H8695">
            <v>1395</v>
          </cell>
          <cell r="I8695">
            <v>264000</v>
          </cell>
        </row>
        <row r="8696">
          <cell r="E8696">
            <v>18964</v>
          </cell>
          <cell r="F8696">
            <v>22012</v>
          </cell>
          <cell r="G8696" t="str">
            <v>N02AA05</v>
          </cell>
          <cell r="H8696">
            <v>1395</v>
          </cell>
          <cell r="I8696">
            <v>264000</v>
          </cell>
        </row>
        <row r="8697">
          <cell r="E8697" t="str">
            <v>18964 Total</v>
          </cell>
          <cell r="G8697" t="str">
            <v>N02AA05</v>
          </cell>
          <cell r="I8697">
            <v>264000</v>
          </cell>
        </row>
        <row r="8698">
          <cell r="E8698">
            <v>18972</v>
          </cell>
          <cell r="F8698">
            <v>22539</v>
          </cell>
          <cell r="G8698" t="str">
            <v>L03AA13</v>
          </cell>
          <cell r="H8698">
            <v>1395</v>
          </cell>
          <cell r="I8698">
            <v>92400</v>
          </cell>
        </row>
        <row r="8699">
          <cell r="E8699">
            <v>18972</v>
          </cell>
          <cell r="F8699">
            <v>22980</v>
          </cell>
          <cell r="G8699" t="str">
            <v>L03AA13</v>
          </cell>
          <cell r="H8699">
            <v>1395</v>
          </cell>
          <cell r="I8699">
            <v>92400</v>
          </cell>
        </row>
        <row r="8700">
          <cell r="E8700" t="str">
            <v>18972 Total</v>
          </cell>
          <cell r="G8700" t="str">
            <v>L03AA13</v>
          </cell>
          <cell r="I8700">
            <v>92400</v>
          </cell>
        </row>
        <row r="8701">
          <cell r="E8701">
            <v>18983</v>
          </cell>
          <cell r="F8701">
            <v>18984</v>
          </cell>
          <cell r="G8701" t="str">
            <v>A06AG01</v>
          </cell>
          <cell r="H8701">
            <v>1395</v>
          </cell>
          <cell r="I8701">
            <v>0</v>
          </cell>
        </row>
        <row r="8702">
          <cell r="E8702" t="str">
            <v>18983 Total</v>
          </cell>
          <cell r="G8702" t="str">
            <v>A06AG01</v>
          </cell>
          <cell r="I8702">
            <v>0</v>
          </cell>
        </row>
        <row r="8703">
          <cell r="E8703">
            <v>18986</v>
          </cell>
          <cell r="F8703">
            <v>20381</v>
          </cell>
          <cell r="G8703" t="str">
            <v>A04AD12</v>
          </cell>
          <cell r="H8703">
            <v>1395</v>
          </cell>
          <cell r="I8703">
            <v>24000</v>
          </cell>
        </row>
        <row r="8704">
          <cell r="E8704">
            <v>18986</v>
          </cell>
          <cell r="F8704">
            <v>18985</v>
          </cell>
          <cell r="G8704" t="str">
            <v>A04AD12</v>
          </cell>
          <cell r="H8704">
            <v>1395</v>
          </cell>
          <cell r="I8704">
            <v>24000</v>
          </cell>
        </row>
        <row r="8705">
          <cell r="E8705">
            <v>18986</v>
          </cell>
          <cell r="F8705">
            <v>22785</v>
          </cell>
          <cell r="G8705" t="str">
            <v>A04AD12</v>
          </cell>
          <cell r="H8705">
            <v>1395</v>
          </cell>
          <cell r="I8705">
            <v>24000</v>
          </cell>
        </row>
        <row r="8706">
          <cell r="E8706">
            <v>18986</v>
          </cell>
          <cell r="F8706">
            <v>21720</v>
          </cell>
          <cell r="G8706" t="str">
            <v>A04AD12</v>
          </cell>
          <cell r="H8706">
            <v>1395</v>
          </cell>
          <cell r="I8706">
            <v>24000</v>
          </cell>
        </row>
        <row r="8707">
          <cell r="E8707">
            <v>18986</v>
          </cell>
          <cell r="G8707" t="str">
            <v>A04AD12</v>
          </cell>
          <cell r="H8707">
            <v>1395</v>
          </cell>
          <cell r="I8707">
            <v>24000</v>
          </cell>
        </row>
        <row r="8708">
          <cell r="E8708" t="str">
            <v>18986 Total</v>
          </cell>
          <cell r="G8708" t="str">
            <v>A04AD12</v>
          </cell>
          <cell r="I8708">
            <v>24000</v>
          </cell>
        </row>
        <row r="8709">
          <cell r="E8709">
            <v>19051</v>
          </cell>
          <cell r="F8709">
            <v>19052</v>
          </cell>
          <cell r="G8709" t="str">
            <v>B05DA</v>
          </cell>
          <cell r="H8709">
            <v>1395</v>
          </cell>
          <cell r="I8709">
            <v>13</v>
          </cell>
        </row>
        <row r="8710">
          <cell r="E8710">
            <v>19051</v>
          </cell>
          <cell r="F8710">
            <v>19053</v>
          </cell>
          <cell r="G8710" t="str">
            <v>B05DA</v>
          </cell>
          <cell r="H8710">
            <v>1395</v>
          </cell>
          <cell r="I8710">
            <v>13</v>
          </cell>
        </row>
        <row r="8711">
          <cell r="E8711" t="str">
            <v>19051 Total</v>
          </cell>
          <cell r="G8711" t="str">
            <v>B05DA</v>
          </cell>
          <cell r="I8711">
            <v>13</v>
          </cell>
        </row>
        <row r="8712">
          <cell r="E8712">
            <v>19093</v>
          </cell>
          <cell r="F8712">
            <v>19094</v>
          </cell>
          <cell r="G8712" t="str">
            <v>G03DA04</v>
          </cell>
          <cell r="H8712">
            <v>1395</v>
          </cell>
          <cell r="I8712">
            <v>250000</v>
          </cell>
        </row>
        <row r="8713">
          <cell r="E8713" t="str">
            <v>19093 Total</v>
          </cell>
          <cell r="G8713" t="str">
            <v>G03DA04</v>
          </cell>
          <cell r="I8713">
            <v>250000</v>
          </cell>
        </row>
        <row r="8714">
          <cell r="E8714">
            <v>19116</v>
          </cell>
          <cell r="G8714" t="str">
            <v>N03AX14</v>
          </cell>
          <cell r="H8714">
            <v>1395</v>
          </cell>
          <cell r="I8714">
            <v>30000</v>
          </cell>
        </row>
        <row r="8715">
          <cell r="E8715" t="str">
            <v>19116 Total</v>
          </cell>
          <cell r="G8715" t="str">
            <v>N03AX14</v>
          </cell>
          <cell r="I8715">
            <v>30000</v>
          </cell>
        </row>
        <row r="8716">
          <cell r="E8716">
            <v>19169</v>
          </cell>
          <cell r="F8716">
            <v>19170</v>
          </cell>
          <cell r="G8716" t="str">
            <v>D05AX02</v>
          </cell>
          <cell r="H8716">
            <v>1395</v>
          </cell>
          <cell r="I8716">
            <v>84000</v>
          </cell>
        </row>
        <row r="8717">
          <cell r="E8717" t="str">
            <v>19169 Total</v>
          </cell>
          <cell r="G8717" t="str">
            <v>D05AX02</v>
          </cell>
          <cell r="I8717">
            <v>84000</v>
          </cell>
        </row>
        <row r="8718">
          <cell r="E8718">
            <v>19172</v>
          </cell>
          <cell r="F8718">
            <v>19173</v>
          </cell>
          <cell r="G8718" t="str">
            <v>M03AX01</v>
          </cell>
          <cell r="H8718">
            <v>1395</v>
          </cell>
          <cell r="I8718">
            <v>36000</v>
          </cell>
        </row>
        <row r="8719">
          <cell r="E8719" t="str">
            <v>19172 Total</v>
          </cell>
          <cell r="G8719" t="str">
            <v>M03AX01</v>
          </cell>
          <cell r="I8719">
            <v>36000</v>
          </cell>
        </row>
        <row r="8720">
          <cell r="E8720">
            <v>19232</v>
          </cell>
          <cell r="F8720">
            <v>19231</v>
          </cell>
          <cell r="G8720" t="str">
            <v>N04BA03</v>
          </cell>
          <cell r="H8720">
            <v>1395</v>
          </cell>
          <cell r="I8720">
            <v>264000</v>
          </cell>
        </row>
        <row r="8721">
          <cell r="E8721">
            <v>19232</v>
          </cell>
          <cell r="G8721" t="str">
            <v>N04BA03</v>
          </cell>
          <cell r="H8721">
            <v>1395</v>
          </cell>
          <cell r="I8721">
            <v>264000</v>
          </cell>
        </row>
        <row r="8722">
          <cell r="E8722" t="str">
            <v>19232 Total</v>
          </cell>
          <cell r="G8722" t="str">
            <v>N04BA03</v>
          </cell>
          <cell r="I8722">
            <v>264000</v>
          </cell>
        </row>
        <row r="8723">
          <cell r="E8723">
            <v>19263</v>
          </cell>
          <cell r="F8723">
            <v>22518</v>
          </cell>
          <cell r="G8723" t="str">
            <v>N07XX07</v>
          </cell>
          <cell r="H8723">
            <v>1395</v>
          </cell>
          <cell r="I8723">
            <v>40000</v>
          </cell>
        </row>
        <row r="8724">
          <cell r="E8724">
            <v>19263</v>
          </cell>
          <cell r="F8724">
            <v>23348</v>
          </cell>
          <cell r="G8724" t="str">
            <v>N07XX07</v>
          </cell>
          <cell r="H8724">
            <v>1395</v>
          </cell>
          <cell r="I8724">
            <v>40000</v>
          </cell>
        </row>
        <row r="8725">
          <cell r="E8725" t="str">
            <v>19263 Total</v>
          </cell>
          <cell r="G8725" t="str">
            <v>N07XX07</v>
          </cell>
          <cell r="I8725">
            <v>40000</v>
          </cell>
        </row>
        <row r="8726">
          <cell r="E8726">
            <v>19312</v>
          </cell>
          <cell r="F8726">
            <v>19313</v>
          </cell>
          <cell r="G8726" t="str">
            <v>C01CA03</v>
          </cell>
          <cell r="H8726">
            <v>1395</v>
          </cell>
          <cell r="I8726">
            <v>400000</v>
          </cell>
        </row>
        <row r="8727">
          <cell r="E8727" t="str">
            <v>19312 Total</v>
          </cell>
          <cell r="G8727" t="str">
            <v>C01CA03</v>
          </cell>
          <cell r="I8727">
            <v>400000</v>
          </cell>
        </row>
        <row r="8728">
          <cell r="E8728">
            <v>19365</v>
          </cell>
          <cell r="F8728">
            <v>19364</v>
          </cell>
          <cell r="G8728" t="str">
            <v>V07</v>
          </cell>
          <cell r="H8728">
            <v>1395</v>
          </cell>
          <cell r="I8728">
            <v>0</v>
          </cell>
        </row>
        <row r="8729">
          <cell r="E8729" t="str">
            <v>19365 Total</v>
          </cell>
          <cell r="G8729" t="str">
            <v>V07</v>
          </cell>
          <cell r="I8729">
            <v>0</v>
          </cell>
        </row>
        <row r="8730">
          <cell r="E8730">
            <v>19366</v>
          </cell>
          <cell r="F8730">
            <v>19367</v>
          </cell>
          <cell r="G8730" t="str">
            <v>V07</v>
          </cell>
          <cell r="H8730">
            <v>1395</v>
          </cell>
          <cell r="I8730">
            <v>0</v>
          </cell>
        </row>
        <row r="8731">
          <cell r="E8731" t="str">
            <v>19366 Total</v>
          </cell>
          <cell r="G8731" t="str">
            <v>V07</v>
          </cell>
          <cell r="I8731">
            <v>0</v>
          </cell>
        </row>
        <row r="8732">
          <cell r="E8732">
            <v>19412</v>
          </cell>
          <cell r="F8732">
            <v>19414</v>
          </cell>
          <cell r="G8732" t="str">
            <v>L01AX03</v>
          </cell>
          <cell r="H8732">
            <v>1395</v>
          </cell>
          <cell r="I8732">
            <v>15000</v>
          </cell>
        </row>
        <row r="8733">
          <cell r="E8733" t="str">
            <v>19412 Total</v>
          </cell>
          <cell r="G8733" t="str">
            <v>L01AX03</v>
          </cell>
          <cell r="I8733">
            <v>15000</v>
          </cell>
        </row>
        <row r="8734">
          <cell r="E8734">
            <v>19418</v>
          </cell>
          <cell r="F8734">
            <v>25540</v>
          </cell>
          <cell r="G8734" t="str">
            <v>A10BB09</v>
          </cell>
          <cell r="H8734">
            <v>1395</v>
          </cell>
          <cell r="I8734">
            <v>0</v>
          </cell>
        </row>
        <row r="8735">
          <cell r="E8735" t="str">
            <v>19418 Total</v>
          </cell>
          <cell r="G8735" t="str">
            <v>A10BB09</v>
          </cell>
          <cell r="I8735">
            <v>0</v>
          </cell>
        </row>
        <row r="8736">
          <cell r="E8736">
            <v>19428</v>
          </cell>
          <cell r="F8736">
            <v>19429</v>
          </cell>
          <cell r="G8736" t="str">
            <v>J07C</v>
          </cell>
          <cell r="H8736">
            <v>1395</v>
          </cell>
          <cell r="I8736">
            <v>0</v>
          </cell>
        </row>
        <row r="8737">
          <cell r="E8737">
            <v>19428</v>
          </cell>
          <cell r="F8737">
            <v>19429</v>
          </cell>
          <cell r="G8737" t="str">
            <v>J07C</v>
          </cell>
          <cell r="H8737">
            <v>1395</v>
          </cell>
          <cell r="I8737">
            <v>0</v>
          </cell>
        </row>
        <row r="8738">
          <cell r="E8738" t="str">
            <v>19428 Total</v>
          </cell>
          <cell r="G8738" t="str">
            <v>J07C</v>
          </cell>
          <cell r="I8738">
            <v>0</v>
          </cell>
        </row>
        <row r="8739">
          <cell r="E8739">
            <v>19431</v>
          </cell>
          <cell r="F8739">
            <v>19432</v>
          </cell>
          <cell r="G8739" t="str">
            <v>C05AE</v>
          </cell>
          <cell r="H8739">
            <v>1395</v>
          </cell>
          <cell r="I8739">
            <v>132000</v>
          </cell>
        </row>
        <row r="8740">
          <cell r="E8740" t="str">
            <v>19431 Total</v>
          </cell>
          <cell r="G8740" t="str">
            <v>C05AE</v>
          </cell>
          <cell r="I8740">
            <v>132000</v>
          </cell>
        </row>
        <row r="8741">
          <cell r="E8741">
            <v>19438</v>
          </cell>
          <cell r="G8741" t="str">
            <v>B01AE07</v>
          </cell>
          <cell r="H8741">
            <v>1395</v>
          </cell>
          <cell r="I8741" t="e">
            <v>#N/A</v>
          </cell>
        </row>
        <row r="8742">
          <cell r="E8742" t="str">
            <v>19438 Total</v>
          </cell>
          <cell r="G8742" t="str">
            <v>B01AE07</v>
          </cell>
          <cell r="I8742" t="e">
            <v>#N/A</v>
          </cell>
        </row>
        <row r="8743">
          <cell r="E8743">
            <v>19472</v>
          </cell>
          <cell r="F8743">
            <v>19748</v>
          </cell>
          <cell r="G8743" t="str">
            <v>R06AX02</v>
          </cell>
          <cell r="H8743">
            <v>1395</v>
          </cell>
          <cell r="I8743">
            <v>720000</v>
          </cell>
        </row>
        <row r="8744">
          <cell r="E8744">
            <v>19472</v>
          </cell>
          <cell r="F8744">
            <v>23002</v>
          </cell>
          <cell r="G8744" t="str">
            <v>R06AX02</v>
          </cell>
          <cell r="H8744">
            <v>1395</v>
          </cell>
          <cell r="I8744">
            <v>720000</v>
          </cell>
        </row>
        <row r="8745">
          <cell r="E8745">
            <v>19472</v>
          </cell>
          <cell r="F8745">
            <v>19473</v>
          </cell>
          <cell r="G8745" t="str">
            <v>R06AX02</v>
          </cell>
          <cell r="H8745">
            <v>1395</v>
          </cell>
          <cell r="I8745">
            <v>720000</v>
          </cell>
        </row>
        <row r="8746">
          <cell r="E8746" t="str">
            <v>19472 Total</v>
          </cell>
          <cell r="G8746" t="str">
            <v>R06AX02</v>
          </cell>
          <cell r="I8746">
            <v>720000</v>
          </cell>
        </row>
        <row r="8747">
          <cell r="E8747">
            <v>19580</v>
          </cell>
          <cell r="F8747">
            <v>19583</v>
          </cell>
          <cell r="G8747" t="str">
            <v>B05BA10</v>
          </cell>
          <cell r="H8747">
            <v>1395</v>
          </cell>
          <cell r="I8747">
            <v>0</v>
          </cell>
        </row>
        <row r="8748">
          <cell r="E8748" t="str">
            <v>19580 Total</v>
          </cell>
          <cell r="G8748" t="str">
            <v>B05BA10</v>
          </cell>
          <cell r="I8748">
            <v>0</v>
          </cell>
        </row>
        <row r="8749">
          <cell r="E8749">
            <v>19581</v>
          </cell>
          <cell r="F8749">
            <v>19584</v>
          </cell>
          <cell r="G8749" t="str">
            <v>B05BA10</v>
          </cell>
          <cell r="H8749">
            <v>1395</v>
          </cell>
          <cell r="I8749">
            <v>0</v>
          </cell>
        </row>
        <row r="8750">
          <cell r="E8750" t="str">
            <v>19581 Total</v>
          </cell>
          <cell r="G8750" t="str">
            <v>B05BA10</v>
          </cell>
          <cell r="I8750">
            <v>0</v>
          </cell>
        </row>
        <row r="8751">
          <cell r="E8751">
            <v>19582</v>
          </cell>
          <cell r="F8751">
            <v>19585</v>
          </cell>
          <cell r="G8751" t="str">
            <v>B05BA10</v>
          </cell>
          <cell r="H8751">
            <v>1395</v>
          </cell>
          <cell r="I8751">
            <v>0</v>
          </cell>
        </row>
        <row r="8752">
          <cell r="E8752" t="str">
            <v>19582 Total</v>
          </cell>
          <cell r="G8752" t="str">
            <v>B05BA10</v>
          </cell>
          <cell r="I8752">
            <v>0</v>
          </cell>
        </row>
        <row r="8753">
          <cell r="E8753">
            <v>19586</v>
          </cell>
          <cell r="F8753">
            <v>19587</v>
          </cell>
          <cell r="G8753" t="str">
            <v>D02AB</v>
          </cell>
          <cell r="H8753">
            <v>1395</v>
          </cell>
          <cell r="I8753">
            <v>0</v>
          </cell>
        </row>
        <row r="8754">
          <cell r="E8754" t="str">
            <v>19586 Total</v>
          </cell>
          <cell r="G8754" t="str">
            <v>D02AB</v>
          </cell>
          <cell r="I8754">
            <v>0</v>
          </cell>
        </row>
        <row r="8755">
          <cell r="E8755">
            <v>19604</v>
          </cell>
          <cell r="F8755">
            <v>19606</v>
          </cell>
          <cell r="G8755" t="str">
            <v>B05BA10</v>
          </cell>
          <cell r="H8755">
            <v>1395</v>
          </cell>
          <cell r="I8755">
            <v>0</v>
          </cell>
        </row>
        <row r="8756">
          <cell r="E8756" t="str">
            <v>19604 Total</v>
          </cell>
          <cell r="G8756" t="str">
            <v>B05BA10</v>
          </cell>
          <cell r="I8756">
            <v>0</v>
          </cell>
        </row>
        <row r="8757">
          <cell r="E8757">
            <v>19605</v>
          </cell>
          <cell r="F8757">
            <v>19607</v>
          </cell>
          <cell r="G8757" t="str">
            <v>B05BA10</v>
          </cell>
          <cell r="H8757">
            <v>1395</v>
          </cell>
          <cell r="I8757">
            <v>0</v>
          </cell>
        </row>
        <row r="8758">
          <cell r="E8758" t="str">
            <v>19605 Total</v>
          </cell>
          <cell r="G8758" t="str">
            <v>B05BA10</v>
          </cell>
          <cell r="I8758">
            <v>0</v>
          </cell>
        </row>
        <row r="8759">
          <cell r="E8759">
            <v>19608</v>
          </cell>
          <cell r="F8759">
            <v>19610</v>
          </cell>
          <cell r="G8759" t="str">
            <v>B05BA10</v>
          </cell>
          <cell r="H8759">
            <v>1395</v>
          </cell>
          <cell r="I8759">
            <v>0</v>
          </cell>
        </row>
        <row r="8760">
          <cell r="E8760" t="str">
            <v>19608 Total</v>
          </cell>
          <cell r="G8760" t="str">
            <v>B05BA10</v>
          </cell>
          <cell r="I8760">
            <v>0</v>
          </cell>
        </row>
        <row r="8761">
          <cell r="E8761">
            <v>19609</v>
          </cell>
          <cell r="F8761">
            <v>19611</v>
          </cell>
          <cell r="G8761" t="str">
            <v>B05BA10</v>
          </cell>
          <cell r="H8761">
            <v>1395</v>
          </cell>
          <cell r="I8761">
            <v>0</v>
          </cell>
        </row>
        <row r="8762">
          <cell r="E8762" t="str">
            <v>19609 Total</v>
          </cell>
          <cell r="G8762" t="str">
            <v>B05BA10</v>
          </cell>
          <cell r="I8762">
            <v>0</v>
          </cell>
        </row>
        <row r="8763">
          <cell r="E8763">
            <v>19612</v>
          </cell>
          <cell r="F8763">
            <v>19615</v>
          </cell>
          <cell r="G8763" t="str">
            <v>B05BA10</v>
          </cell>
          <cell r="H8763">
            <v>1395</v>
          </cell>
          <cell r="I8763">
            <v>0</v>
          </cell>
        </row>
        <row r="8764">
          <cell r="E8764" t="str">
            <v>19612 Total</v>
          </cell>
          <cell r="G8764" t="str">
            <v>B05BA10</v>
          </cell>
          <cell r="I8764">
            <v>0</v>
          </cell>
        </row>
        <row r="8765">
          <cell r="E8765">
            <v>19614</v>
          </cell>
          <cell r="F8765">
            <v>19616</v>
          </cell>
          <cell r="G8765" t="str">
            <v>B05BA10</v>
          </cell>
          <cell r="H8765">
            <v>1395</v>
          </cell>
          <cell r="I8765">
            <v>0</v>
          </cell>
        </row>
        <row r="8766">
          <cell r="E8766" t="str">
            <v>19614 Total</v>
          </cell>
          <cell r="G8766" t="str">
            <v>B05BA10</v>
          </cell>
          <cell r="I8766">
            <v>0</v>
          </cell>
        </row>
        <row r="8767">
          <cell r="E8767">
            <v>19636</v>
          </cell>
          <cell r="F8767">
            <v>18349</v>
          </cell>
          <cell r="G8767" t="str">
            <v>J07AH05</v>
          </cell>
          <cell r="H8767">
            <v>1395</v>
          </cell>
          <cell r="I8767">
            <v>0</v>
          </cell>
        </row>
        <row r="8768">
          <cell r="E8768" t="str">
            <v>19636 Total</v>
          </cell>
          <cell r="G8768" t="str">
            <v>J07AH05</v>
          </cell>
          <cell r="I8768">
            <v>0</v>
          </cell>
        </row>
        <row r="8769">
          <cell r="E8769">
            <v>19637</v>
          </cell>
          <cell r="F8769">
            <v>19638</v>
          </cell>
          <cell r="G8769" t="str">
            <v>J07AH05</v>
          </cell>
          <cell r="H8769">
            <v>1395</v>
          </cell>
          <cell r="I8769">
            <v>0</v>
          </cell>
        </row>
        <row r="8770">
          <cell r="E8770" t="str">
            <v>19637 Total</v>
          </cell>
          <cell r="G8770" t="str">
            <v>J07AH05</v>
          </cell>
          <cell r="I8770">
            <v>0</v>
          </cell>
        </row>
        <row r="8771">
          <cell r="E8771">
            <v>19704</v>
          </cell>
          <cell r="F8771">
            <v>19705</v>
          </cell>
          <cell r="G8771" t="str">
            <v>B05CX01</v>
          </cell>
          <cell r="H8771">
            <v>1395</v>
          </cell>
          <cell r="I8771">
            <v>0</v>
          </cell>
        </row>
        <row r="8772">
          <cell r="E8772" t="str">
            <v>19704 Total</v>
          </cell>
          <cell r="G8772" t="str">
            <v>B05CX01</v>
          </cell>
          <cell r="I8772">
            <v>0</v>
          </cell>
        </row>
        <row r="8773">
          <cell r="E8773">
            <v>19773</v>
          </cell>
          <cell r="F8773">
            <v>21246</v>
          </cell>
          <cell r="G8773" t="str">
            <v>C09DB01</v>
          </cell>
          <cell r="H8773">
            <v>1395</v>
          </cell>
          <cell r="I8773">
            <v>850000</v>
          </cell>
        </row>
        <row r="8774">
          <cell r="E8774">
            <v>19773</v>
          </cell>
          <cell r="F8774">
            <v>19774</v>
          </cell>
          <cell r="G8774" t="str">
            <v>C09DB01</v>
          </cell>
          <cell r="H8774">
            <v>1395</v>
          </cell>
          <cell r="I8774">
            <v>850000</v>
          </cell>
        </row>
        <row r="8775">
          <cell r="E8775">
            <v>19773</v>
          </cell>
          <cell r="G8775" t="str">
            <v>C09DB01</v>
          </cell>
          <cell r="H8775">
            <v>1395</v>
          </cell>
          <cell r="I8775">
            <v>850000</v>
          </cell>
        </row>
        <row r="8776">
          <cell r="E8776" t="str">
            <v>19773 Total</v>
          </cell>
          <cell r="G8776" t="str">
            <v>C09DB01</v>
          </cell>
          <cell r="I8776">
            <v>850000</v>
          </cell>
        </row>
        <row r="8777">
          <cell r="E8777">
            <v>19776</v>
          </cell>
          <cell r="F8777">
            <v>19777</v>
          </cell>
          <cell r="G8777" t="str">
            <v>D04AB04</v>
          </cell>
          <cell r="H8777">
            <v>1395</v>
          </cell>
          <cell r="I8777">
            <v>13</v>
          </cell>
        </row>
        <row r="8778">
          <cell r="E8778" t="str">
            <v>19776 Total</v>
          </cell>
          <cell r="G8778" t="str">
            <v>D04AB04</v>
          </cell>
          <cell r="I8778">
            <v>13</v>
          </cell>
        </row>
        <row r="8779">
          <cell r="E8779">
            <v>19781</v>
          </cell>
          <cell r="F8779">
            <v>22013</v>
          </cell>
          <cell r="G8779" t="str">
            <v>N02AA05</v>
          </cell>
          <cell r="H8779">
            <v>1395</v>
          </cell>
          <cell r="I8779">
            <v>0</v>
          </cell>
        </row>
        <row r="8780">
          <cell r="E8780" t="str">
            <v>19781 Total</v>
          </cell>
          <cell r="G8780" t="str">
            <v>N02AA05</v>
          </cell>
          <cell r="I8780">
            <v>0</v>
          </cell>
        </row>
        <row r="8781">
          <cell r="E8781">
            <v>19797</v>
          </cell>
          <cell r="F8781">
            <v>21288</v>
          </cell>
          <cell r="G8781" t="str">
            <v>J01MA12</v>
          </cell>
          <cell r="H8781">
            <v>1395</v>
          </cell>
          <cell r="I8781">
            <v>924000</v>
          </cell>
        </row>
        <row r="8782">
          <cell r="E8782">
            <v>19797</v>
          </cell>
          <cell r="G8782" t="str">
            <v>J01MA12</v>
          </cell>
          <cell r="H8782">
            <v>1395</v>
          </cell>
          <cell r="I8782">
            <v>924000</v>
          </cell>
        </row>
        <row r="8783">
          <cell r="E8783">
            <v>19797</v>
          </cell>
          <cell r="F8783">
            <v>21288</v>
          </cell>
          <cell r="G8783" t="str">
            <v>J01MA12</v>
          </cell>
          <cell r="H8783">
            <v>1395</v>
          </cell>
          <cell r="I8783">
            <v>924000</v>
          </cell>
        </row>
        <row r="8784">
          <cell r="E8784" t="str">
            <v>19797 Total</v>
          </cell>
          <cell r="G8784" t="str">
            <v>J01MA12</v>
          </cell>
          <cell r="I8784">
            <v>924000</v>
          </cell>
        </row>
        <row r="8785">
          <cell r="E8785">
            <v>19835</v>
          </cell>
          <cell r="G8785" t="str">
            <v>M04AA03</v>
          </cell>
          <cell r="H8785">
            <v>1395</v>
          </cell>
          <cell r="I8785">
            <v>13</v>
          </cell>
        </row>
        <row r="8786">
          <cell r="E8786">
            <v>19835</v>
          </cell>
          <cell r="F8786">
            <v>23111</v>
          </cell>
          <cell r="G8786" t="str">
            <v>M04AA03</v>
          </cell>
          <cell r="H8786">
            <v>1395</v>
          </cell>
          <cell r="I8786">
            <v>13</v>
          </cell>
        </row>
        <row r="8787">
          <cell r="E8787">
            <v>19835</v>
          </cell>
          <cell r="G8787" t="str">
            <v>M04AA03</v>
          </cell>
          <cell r="H8787">
            <v>1395</v>
          </cell>
          <cell r="I8787">
            <v>13</v>
          </cell>
        </row>
        <row r="8788">
          <cell r="E8788" t="str">
            <v>19835 Total</v>
          </cell>
          <cell r="G8788" t="str">
            <v>M04AA03</v>
          </cell>
          <cell r="I8788">
            <v>13</v>
          </cell>
        </row>
        <row r="8789">
          <cell r="E8789">
            <v>19875</v>
          </cell>
          <cell r="F8789">
            <v>19876</v>
          </cell>
          <cell r="G8789" t="str">
            <v>A10AB01</v>
          </cell>
          <cell r="H8789">
            <v>1395</v>
          </cell>
          <cell r="I8789">
            <v>0</v>
          </cell>
        </row>
        <row r="8790">
          <cell r="E8790" t="str">
            <v>19875 Total</v>
          </cell>
          <cell r="G8790" t="str">
            <v>A10AB01</v>
          </cell>
          <cell r="I8790">
            <v>0</v>
          </cell>
        </row>
        <row r="8791">
          <cell r="E8791">
            <v>19877</v>
          </cell>
          <cell r="F8791">
            <v>19878</v>
          </cell>
          <cell r="G8791" t="str">
            <v>A10AE01</v>
          </cell>
          <cell r="H8791">
            <v>1395</v>
          </cell>
          <cell r="I8791">
            <v>0</v>
          </cell>
        </row>
        <row r="8792">
          <cell r="E8792" t="str">
            <v>19877 Total</v>
          </cell>
          <cell r="G8792" t="str">
            <v>A10AE01</v>
          </cell>
          <cell r="I8792">
            <v>0</v>
          </cell>
        </row>
        <row r="8793">
          <cell r="E8793">
            <v>19892</v>
          </cell>
          <cell r="F8793">
            <v>19925</v>
          </cell>
          <cell r="G8793" t="str">
            <v>B05BA01</v>
          </cell>
          <cell r="H8793">
            <v>1395</v>
          </cell>
          <cell r="I8793">
            <v>48000</v>
          </cell>
        </row>
        <row r="8794">
          <cell r="E8794" t="str">
            <v>19892 Total</v>
          </cell>
          <cell r="G8794" t="str">
            <v>B05BA01</v>
          </cell>
          <cell r="I8794">
            <v>48000</v>
          </cell>
        </row>
        <row r="8795">
          <cell r="E8795">
            <v>19926</v>
          </cell>
          <cell r="F8795">
            <v>19927</v>
          </cell>
          <cell r="G8795" t="str">
            <v>B05BA01</v>
          </cell>
          <cell r="H8795">
            <v>1395</v>
          </cell>
          <cell r="I8795">
            <v>50000</v>
          </cell>
        </row>
        <row r="8796">
          <cell r="E8796" t="str">
            <v>19926 Total</v>
          </cell>
          <cell r="G8796" t="str">
            <v>B05BA01</v>
          </cell>
          <cell r="I8796">
            <v>50000</v>
          </cell>
        </row>
        <row r="8797">
          <cell r="E8797">
            <v>19930</v>
          </cell>
          <cell r="F8797">
            <v>19931</v>
          </cell>
          <cell r="G8797" t="str">
            <v>M01AB05</v>
          </cell>
          <cell r="H8797">
            <v>1395</v>
          </cell>
          <cell r="I8797">
            <v>6000000</v>
          </cell>
        </row>
        <row r="8798">
          <cell r="E8798">
            <v>19930</v>
          </cell>
          <cell r="F8798">
            <v>19932</v>
          </cell>
          <cell r="G8798" t="str">
            <v>M01AB05</v>
          </cell>
          <cell r="H8798">
            <v>1395</v>
          </cell>
          <cell r="I8798">
            <v>6000000</v>
          </cell>
        </row>
        <row r="8799">
          <cell r="E8799" t="str">
            <v>19930 Total</v>
          </cell>
          <cell r="G8799" t="str">
            <v>M01AB05</v>
          </cell>
          <cell r="I8799">
            <v>6000000</v>
          </cell>
        </row>
        <row r="8800">
          <cell r="E8800">
            <v>19949</v>
          </cell>
          <cell r="F8800">
            <v>21835</v>
          </cell>
          <cell r="G8800" t="str">
            <v>A07D</v>
          </cell>
          <cell r="H8800">
            <v>1395</v>
          </cell>
          <cell r="I8800">
            <v>7920000</v>
          </cell>
        </row>
        <row r="8801">
          <cell r="E8801">
            <v>19949</v>
          </cell>
          <cell r="F8801">
            <v>21464</v>
          </cell>
          <cell r="G8801" t="str">
            <v>A07D</v>
          </cell>
          <cell r="H8801">
            <v>1395</v>
          </cell>
          <cell r="I8801">
            <v>7920000</v>
          </cell>
        </row>
        <row r="8802">
          <cell r="E8802">
            <v>19949</v>
          </cell>
          <cell r="F8802">
            <v>19950</v>
          </cell>
          <cell r="G8802" t="str">
            <v>A07D</v>
          </cell>
          <cell r="H8802">
            <v>1395</v>
          </cell>
          <cell r="I8802">
            <v>7920000</v>
          </cell>
        </row>
        <row r="8803">
          <cell r="E8803">
            <v>19949</v>
          </cell>
          <cell r="F8803">
            <v>21295</v>
          </cell>
          <cell r="G8803" t="str">
            <v>A07D</v>
          </cell>
          <cell r="H8803">
            <v>1395</v>
          </cell>
          <cell r="I8803">
            <v>7920000</v>
          </cell>
        </row>
        <row r="8804">
          <cell r="E8804" t="str">
            <v>19949 Total</v>
          </cell>
          <cell r="G8804" t="str">
            <v>A07D</v>
          </cell>
          <cell r="I8804">
            <v>7920000</v>
          </cell>
        </row>
        <row r="8805">
          <cell r="E8805">
            <v>19959</v>
          </cell>
          <cell r="F8805">
            <v>19960</v>
          </cell>
          <cell r="G8805" t="str">
            <v>J07AG01</v>
          </cell>
          <cell r="H8805">
            <v>1395</v>
          </cell>
          <cell r="I8805">
            <v>0</v>
          </cell>
        </row>
        <row r="8806">
          <cell r="E8806" t="str">
            <v>19959 Total</v>
          </cell>
          <cell r="G8806" t="str">
            <v>J07AG01</v>
          </cell>
          <cell r="I8806">
            <v>0</v>
          </cell>
        </row>
        <row r="8807">
          <cell r="E8807">
            <v>19983</v>
          </cell>
          <cell r="F8807">
            <v>22269</v>
          </cell>
          <cell r="G8807" t="str">
            <v>N05AH04</v>
          </cell>
          <cell r="H8807">
            <v>1395</v>
          </cell>
          <cell r="I8807">
            <v>132000</v>
          </cell>
        </row>
        <row r="8808">
          <cell r="E8808">
            <v>19983</v>
          </cell>
          <cell r="F8808">
            <v>19986</v>
          </cell>
          <cell r="G8808" t="str">
            <v>N05AH04</v>
          </cell>
          <cell r="H8808">
            <v>1395</v>
          </cell>
          <cell r="I8808">
            <v>132000</v>
          </cell>
        </row>
        <row r="8809">
          <cell r="E8809" t="str">
            <v>19983 Total</v>
          </cell>
          <cell r="G8809" t="str">
            <v>N05AH04</v>
          </cell>
          <cell r="I8809">
            <v>132000</v>
          </cell>
        </row>
        <row r="8810">
          <cell r="E8810">
            <v>19984</v>
          </cell>
          <cell r="F8810">
            <v>22270</v>
          </cell>
          <cell r="G8810" t="str">
            <v>N05AH04</v>
          </cell>
          <cell r="H8810">
            <v>1395</v>
          </cell>
          <cell r="I8810">
            <v>120000</v>
          </cell>
        </row>
        <row r="8811">
          <cell r="E8811">
            <v>19984</v>
          </cell>
          <cell r="F8811">
            <v>19985</v>
          </cell>
          <cell r="G8811" t="str">
            <v>N05AH04</v>
          </cell>
          <cell r="H8811">
            <v>1395</v>
          </cell>
          <cell r="I8811">
            <v>120000</v>
          </cell>
        </row>
        <row r="8812">
          <cell r="E8812" t="str">
            <v>19984 Total</v>
          </cell>
          <cell r="G8812" t="str">
            <v>N05AH04</v>
          </cell>
          <cell r="I8812">
            <v>120000</v>
          </cell>
        </row>
        <row r="8813">
          <cell r="E8813">
            <v>20011</v>
          </cell>
          <cell r="F8813">
            <v>20010</v>
          </cell>
          <cell r="G8813" t="str">
            <v>B05CX01</v>
          </cell>
          <cell r="H8813">
            <v>1395</v>
          </cell>
          <cell r="I8813" t="e">
            <v>#N/A</v>
          </cell>
        </row>
        <row r="8814">
          <cell r="E8814" t="str">
            <v>20011 Total</v>
          </cell>
          <cell r="G8814" t="str">
            <v>B05CX01</v>
          </cell>
          <cell r="I8814" t="e">
            <v>#N/A</v>
          </cell>
        </row>
        <row r="8815">
          <cell r="E8815">
            <v>20048</v>
          </cell>
          <cell r="F8815">
            <v>20051</v>
          </cell>
          <cell r="G8815" t="str">
            <v>L04AA18</v>
          </cell>
          <cell r="H8815">
            <v>1395</v>
          </cell>
          <cell r="I8815">
            <v>20000</v>
          </cell>
        </row>
        <row r="8816">
          <cell r="E8816" t="str">
            <v>20048 Total</v>
          </cell>
          <cell r="G8816" t="str">
            <v>L04AA18</v>
          </cell>
          <cell r="I8816">
            <v>20000</v>
          </cell>
        </row>
        <row r="8817">
          <cell r="E8817">
            <v>20050</v>
          </cell>
          <cell r="F8817">
            <v>20053</v>
          </cell>
          <cell r="G8817" t="str">
            <v>L04AA18</v>
          </cell>
          <cell r="H8817">
            <v>1395</v>
          </cell>
          <cell r="I8817">
            <v>75000</v>
          </cell>
        </row>
        <row r="8818">
          <cell r="E8818" t="str">
            <v>20050 Total</v>
          </cell>
          <cell r="G8818" t="str">
            <v>L04AA18</v>
          </cell>
          <cell r="I8818">
            <v>75000</v>
          </cell>
        </row>
        <row r="8819">
          <cell r="E8819">
            <v>20081</v>
          </cell>
          <cell r="F8819">
            <v>20084</v>
          </cell>
          <cell r="G8819" t="str">
            <v>B05BA01</v>
          </cell>
          <cell r="H8819">
            <v>1395</v>
          </cell>
          <cell r="I8819">
            <v>210000</v>
          </cell>
        </row>
        <row r="8820">
          <cell r="E8820" t="str">
            <v>20081 Total</v>
          </cell>
          <cell r="G8820" t="str">
            <v>B05BA01</v>
          </cell>
          <cell r="I8820">
            <v>210000</v>
          </cell>
        </row>
        <row r="8821">
          <cell r="E8821">
            <v>20184</v>
          </cell>
          <cell r="F8821">
            <v>20183</v>
          </cell>
          <cell r="G8821" t="str">
            <v>R03AK06</v>
          </cell>
          <cell r="H8821">
            <v>1395</v>
          </cell>
          <cell r="I8821">
            <v>42000</v>
          </cell>
        </row>
        <row r="8822">
          <cell r="E8822" t="str">
            <v>20184 Total</v>
          </cell>
          <cell r="G8822" t="str">
            <v>R03AK06</v>
          </cell>
          <cell r="I8822">
            <v>42000</v>
          </cell>
        </row>
        <row r="8823">
          <cell r="E8823">
            <v>20185</v>
          </cell>
          <cell r="F8823">
            <v>20186</v>
          </cell>
          <cell r="G8823" t="str">
            <v>R03AK06</v>
          </cell>
          <cell r="H8823">
            <v>1395</v>
          </cell>
          <cell r="I8823">
            <v>0</v>
          </cell>
        </row>
        <row r="8824">
          <cell r="E8824" t="str">
            <v>20185 Total</v>
          </cell>
          <cell r="G8824" t="str">
            <v>R03AK06</v>
          </cell>
          <cell r="I8824">
            <v>0</v>
          </cell>
        </row>
        <row r="8825">
          <cell r="E8825">
            <v>20194</v>
          </cell>
          <cell r="F8825">
            <v>20210</v>
          </cell>
          <cell r="G8825" t="str">
            <v>B05D</v>
          </cell>
          <cell r="H8825">
            <v>1395</v>
          </cell>
          <cell r="I8825">
            <v>0</v>
          </cell>
        </row>
        <row r="8826">
          <cell r="E8826" t="str">
            <v>20194 Total</v>
          </cell>
          <cell r="G8826" t="str">
            <v>B05D</v>
          </cell>
          <cell r="I8826">
            <v>0</v>
          </cell>
        </row>
        <row r="8827">
          <cell r="E8827">
            <v>20203</v>
          </cell>
          <cell r="F8827">
            <v>22806</v>
          </cell>
          <cell r="G8827" t="str">
            <v>N02CC04</v>
          </cell>
          <cell r="H8827">
            <v>1395</v>
          </cell>
          <cell r="I8827">
            <v>180000</v>
          </cell>
        </row>
        <row r="8828">
          <cell r="E8828">
            <v>20203</v>
          </cell>
          <cell r="F8828">
            <v>20202</v>
          </cell>
          <cell r="G8828" t="str">
            <v>N02CC04</v>
          </cell>
          <cell r="H8828">
            <v>1395</v>
          </cell>
          <cell r="I8828">
            <v>180000</v>
          </cell>
        </row>
        <row r="8829">
          <cell r="E8829">
            <v>20203</v>
          </cell>
          <cell r="F8829">
            <v>22339</v>
          </cell>
          <cell r="G8829" t="str">
            <v>N02CC04</v>
          </cell>
          <cell r="H8829">
            <v>1395</v>
          </cell>
          <cell r="I8829">
            <v>180000</v>
          </cell>
        </row>
        <row r="8830">
          <cell r="E8830" t="str">
            <v>20203 Total</v>
          </cell>
          <cell r="G8830" t="str">
            <v>N02CC04</v>
          </cell>
          <cell r="I8830">
            <v>180000</v>
          </cell>
        </row>
        <row r="8831">
          <cell r="E8831">
            <v>20206</v>
          </cell>
          <cell r="F8831">
            <v>20209</v>
          </cell>
          <cell r="G8831" t="str">
            <v>B05D</v>
          </cell>
          <cell r="H8831">
            <v>1395</v>
          </cell>
          <cell r="I8831">
            <v>462000</v>
          </cell>
        </row>
        <row r="8832">
          <cell r="E8832" t="str">
            <v>20206 Total</v>
          </cell>
          <cell r="G8832" t="str">
            <v>B05D</v>
          </cell>
          <cell r="I8832">
            <v>462000</v>
          </cell>
        </row>
        <row r="8833">
          <cell r="E8833">
            <v>20207</v>
          </cell>
          <cell r="F8833">
            <v>20208</v>
          </cell>
          <cell r="G8833" t="str">
            <v>B05D</v>
          </cell>
          <cell r="H8833">
            <v>1395</v>
          </cell>
          <cell r="I8833">
            <v>66000</v>
          </cell>
        </row>
        <row r="8834">
          <cell r="E8834" t="str">
            <v>20207 Total</v>
          </cell>
          <cell r="G8834" t="str">
            <v>B05D</v>
          </cell>
          <cell r="I8834">
            <v>66000</v>
          </cell>
        </row>
        <row r="8835">
          <cell r="E8835">
            <v>20306</v>
          </cell>
          <cell r="F8835">
            <v>6698</v>
          </cell>
          <cell r="G8835" t="str">
            <v>A10AB05</v>
          </cell>
          <cell r="H8835">
            <v>1395</v>
          </cell>
          <cell r="I8835">
            <v>600000</v>
          </cell>
        </row>
        <row r="8836">
          <cell r="E8836" t="str">
            <v>20306 Total</v>
          </cell>
          <cell r="G8836" t="str">
            <v>A10AB05</v>
          </cell>
          <cell r="I8836">
            <v>600000</v>
          </cell>
        </row>
        <row r="8837">
          <cell r="E8837">
            <v>20307</v>
          </cell>
          <cell r="G8837" t="str">
            <v>J01CR02</v>
          </cell>
          <cell r="H8837">
            <v>1395</v>
          </cell>
          <cell r="I8837">
            <v>400000</v>
          </cell>
        </row>
        <row r="8838">
          <cell r="E8838">
            <v>20307</v>
          </cell>
          <cell r="F8838">
            <v>20314</v>
          </cell>
          <cell r="G8838" t="str">
            <v>J01CR02</v>
          </cell>
          <cell r="H8838">
            <v>1395</v>
          </cell>
          <cell r="I8838">
            <v>400000</v>
          </cell>
        </row>
        <row r="8839">
          <cell r="E8839">
            <v>20307</v>
          </cell>
          <cell r="F8839">
            <v>21164</v>
          </cell>
          <cell r="G8839" t="str">
            <v>J01CR02</v>
          </cell>
          <cell r="H8839">
            <v>1395</v>
          </cell>
          <cell r="I8839">
            <v>400000</v>
          </cell>
        </row>
        <row r="8840">
          <cell r="E8840" t="str">
            <v>20307 Total</v>
          </cell>
          <cell r="G8840" t="str">
            <v>J01CR02</v>
          </cell>
          <cell r="I8840">
            <v>400000</v>
          </cell>
        </row>
        <row r="8841">
          <cell r="E8841">
            <v>20387</v>
          </cell>
          <cell r="G8841" t="str">
            <v>N02CC03</v>
          </cell>
          <cell r="H8841">
            <v>1395</v>
          </cell>
          <cell r="I8841">
            <v>66000</v>
          </cell>
        </row>
        <row r="8842">
          <cell r="E8842">
            <v>20387</v>
          </cell>
          <cell r="F8842">
            <v>20389</v>
          </cell>
          <cell r="G8842" t="str">
            <v>N02CC03</v>
          </cell>
          <cell r="H8842">
            <v>1395</v>
          </cell>
          <cell r="I8842">
            <v>66000</v>
          </cell>
        </row>
        <row r="8843">
          <cell r="E8843" t="str">
            <v>20387 Total</v>
          </cell>
          <cell r="G8843" t="str">
            <v>N02CC03</v>
          </cell>
          <cell r="I8843">
            <v>66000</v>
          </cell>
        </row>
        <row r="8844">
          <cell r="E8844">
            <v>20488</v>
          </cell>
          <cell r="F8844">
            <v>20489</v>
          </cell>
          <cell r="G8844" t="str">
            <v>L01BC05</v>
          </cell>
          <cell r="H8844">
            <v>1395</v>
          </cell>
          <cell r="I8844">
            <v>0</v>
          </cell>
        </row>
        <row r="8845">
          <cell r="E8845">
            <v>20488</v>
          </cell>
          <cell r="G8845" t="str">
            <v>L01BC05</v>
          </cell>
          <cell r="H8845">
            <v>1395</v>
          </cell>
          <cell r="I8845">
            <v>0</v>
          </cell>
        </row>
        <row r="8846">
          <cell r="E8846" t="str">
            <v>20488 Total</v>
          </cell>
          <cell r="G8846" t="str">
            <v>L01BC05</v>
          </cell>
          <cell r="I8846">
            <v>0</v>
          </cell>
        </row>
        <row r="8847">
          <cell r="E8847">
            <v>20519</v>
          </cell>
          <cell r="F8847">
            <v>20520</v>
          </cell>
          <cell r="G8847" t="str">
            <v>A12CE02</v>
          </cell>
          <cell r="H8847">
            <v>1395</v>
          </cell>
          <cell r="I8847">
            <v>12000</v>
          </cell>
        </row>
        <row r="8848">
          <cell r="E8848" t="str">
            <v>20519 Total</v>
          </cell>
          <cell r="G8848" t="str">
            <v>A12CE02</v>
          </cell>
          <cell r="I8848">
            <v>12000</v>
          </cell>
        </row>
        <row r="8849">
          <cell r="E8849">
            <v>20627</v>
          </cell>
          <cell r="F8849">
            <v>20628</v>
          </cell>
          <cell r="G8849" t="str">
            <v>H02AB04</v>
          </cell>
          <cell r="H8849">
            <v>1395</v>
          </cell>
          <cell r="I8849">
            <v>24000</v>
          </cell>
        </row>
        <row r="8850">
          <cell r="E8850" t="str">
            <v>20627 Total</v>
          </cell>
          <cell r="G8850" t="str">
            <v>H02AB04</v>
          </cell>
          <cell r="I8850">
            <v>24000</v>
          </cell>
        </row>
        <row r="8851">
          <cell r="E8851">
            <v>20629</v>
          </cell>
          <cell r="F8851">
            <v>20630</v>
          </cell>
          <cell r="G8851" t="str">
            <v>N02AA05</v>
          </cell>
          <cell r="H8851">
            <v>1395</v>
          </cell>
          <cell r="I8851">
            <v>150000</v>
          </cell>
        </row>
        <row r="8852">
          <cell r="E8852" t="str">
            <v>20629 Total</v>
          </cell>
          <cell r="G8852" t="str">
            <v>N02AA05</v>
          </cell>
          <cell r="I8852">
            <v>150000</v>
          </cell>
        </row>
        <row r="8853">
          <cell r="E8853">
            <v>20686</v>
          </cell>
          <cell r="F8853">
            <v>11508</v>
          </cell>
          <cell r="G8853" t="str">
            <v>C01CA07</v>
          </cell>
          <cell r="H8853">
            <v>1395</v>
          </cell>
          <cell r="I8853">
            <v>180000</v>
          </cell>
        </row>
        <row r="8854">
          <cell r="E8854">
            <v>20686</v>
          </cell>
          <cell r="F8854">
            <v>20735</v>
          </cell>
          <cell r="G8854" t="str">
            <v>C01CA07</v>
          </cell>
          <cell r="H8854">
            <v>1395</v>
          </cell>
          <cell r="I8854">
            <v>180000</v>
          </cell>
        </row>
        <row r="8855">
          <cell r="E8855">
            <v>20686</v>
          </cell>
          <cell r="F8855">
            <v>20685</v>
          </cell>
          <cell r="G8855" t="str">
            <v>C01CA07</v>
          </cell>
          <cell r="H8855">
            <v>1395</v>
          </cell>
          <cell r="I8855">
            <v>180000</v>
          </cell>
        </row>
        <row r="8856">
          <cell r="E8856">
            <v>20686</v>
          </cell>
          <cell r="G8856" t="str">
            <v>C01CA07</v>
          </cell>
          <cell r="H8856">
            <v>1395</v>
          </cell>
          <cell r="I8856">
            <v>180000</v>
          </cell>
        </row>
        <row r="8857">
          <cell r="E8857" t="str">
            <v>20686 Total</v>
          </cell>
          <cell r="G8857" t="str">
            <v>C01CA07</v>
          </cell>
          <cell r="I8857">
            <v>180000</v>
          </cell>
        </row>
        <row r="8858">
          <cell r="E8858">
            <v>20912</v>
          </cell>
          <cell r="F8858">
            <v>3361</v>
          </cell>
          <cell r="G8858" t="str">
            <v>D07AC01</v>
          </cell>
          <cell r="H8858">
            <v>1395</v>
          </cell>
          <cell r="I8858">
            <v>13</v>
          </cell>
        </row>
        <row r="8859">
          <cell r="E8859" t="str">
            <v>20912 Total</v>
          </cell>
          <cell r="G8859" t="str">
            <v>D07AC01</v>
          </cell>
          <cell r="I8859">
            <v>13</v>
          </cell>
        </row>
        <row r="8860">
          <cell r="E8860">
            <v>20923</v>
          </cell>
          <cell r="F8860">
            <v>20924</v>
          </cell>
          <cell r="G8860" t="str">
            <v>R06AX13</v>
          </cell>
          <cell r="H8860">
            <v>1395</v>
          </cell>
          <cell r="I8860">
            <v>1320000</v>
          </cell>
        </row>
        <row r="8861">
          <cell r="E8861" t="str">
            <v>20923 Total</v>
          </cell>
          <cell r="G8861" t="str">
            <v>R06AX13</v>
          </cell>
          <cell r="I8861">
            <v>1320000</v>
          </cell>
        </row>
        <row r="8862">
          <cell r="E8862">
            <v>21029</v>
          </cell>
          <cell r="F8862">
            <v>21031</v>
          </cell>
          <cell r="G8862" t="str">
            <v>M01AE01</v>
          </cell>
          <cell r="H8862">
            <v>1395</v>
          </cell>
          <cell r="I8862" t="e">
            <v>#N/A</v>
          </cell>
        </row>
        <row r="8863">
          <cell r="E8863" t="str">
            <v>21029 Total</v>
          </cell>
          <cell r="G8863" t="str">
            <v>M01AE01</v>
          </cell>
          <cell r="I8863" t="e">
            <v>#N/A</v>
          </cell>
        </row>
        <row r="8864">
          <cell r="E8864">
            <v>21030</v>
          </cell>
          <cell r="F8864">
            <v>21032</v>
          </cell>
          <cell r="G8864" t="str">
            <v>M01AE01</v>
          </cell>
          <cell r="H8864">
            <v>1395</v>
          </cell>
          <cell r="I8864" t="e">
            <v>#N/A</v>
          </cell>
        </row>
        <row r="8865">
          <cell r="E8865" t="str">
            <v>21030 Total</v>
          </cell>
          <cell r="G8865" t="str">
            <v>M01AE01</v>
          </cell>
          <cell r="I8865" t="e">
            <v>#N/A</v>
          </cell>
        </row>
        <row r="8866">
          <cell r="E8866">
            <v>21088</v>
          </cell>
          <cell r="G8866" t="str">
            <v>R01AC03  </v>
          </cell>
          <cell r="H8866">
            <v>1395</v>
          </cell>
          <cell r="I8866">
            <v>72000</v>
          </cell>
        </row>
        <row r="8867">
          <cell r="E8867">
            <v>21088</v>
          </cell>
          <cell r="F8867">
            <v>21043</v>
          </cell>
          <cell r="G8867" t="str">
            <v>S01GX07  </v>
          </cell>
          <cell r="H8867">
            <v>1395</v>
          </cell>
          <cell r="I8867">
            <v>72000</v>
          </cell>
        </row>
        <row r="8868">
          <cell r="E8868" t="str">
            <v>21088 Total</v>
          </cell>
          <cell r="G8868" t="str">
            <v>S01GX07  </v>
          </cell>
          <cell r="I8868">
            <v>72000</v>
          </cell>
        </row>
        <row r="8869">
          <cell r="E8869">
            <v>21097</v>
          </cell>
          <cell r="F8869">
            <v>21096</v>
          </cell>
          <cell r="G8869" t="str">
            <v>M03AX01</v>
          </cell>
          <cell r="H8869">
            <v>1395</v>
          </cell>
          <cell r="I8869">
            <v>12000</v>
          </cell>
        </row>
        <row r="8870">
          <cell r="E8870">
            <v>21097</v>
          </cell>
          <cell r="G8870" t="str">
            <v>M03AX01</v>
          </cell>
          <cell r="H8870">
            <v>1395</v>
          </cell>
          <cell r="I8870">
            <v>12000</v>
          </cell>
        </row>
        <row r="8871">
          <cell r="E8871" t="str">
            <v>21097 Total</v>
          </cell>
          <cell r="G8871" t="str">
            <v>M03AX01</v>
          </cell>
          <cell r="I8871">
            <v>12000</v>
          </cell>
        </row>
        <row r="8872">
          <cell r="E8872">
            <v>21162</v>
          </cell>
          <cell r="F8872">
            <v>23410</v>
          </cell>
          <cell r="G8872" t="str">
            <v>B03XA01</v>
          </cell>
          <cell r="H8872">
            <v>1395</v>
          </cell>
          <cell r="I8872">
            <v>530000</v>
          </cell>
        </row>
        <row r="8873">
          <cell r="E8873" t="str">
            <v>21162 Total</v>
          </cell>
          <cell r="G8873" t="str">
            <v>B03XA01</v>
          </cell>
          <cell r="I8873">
            <v>530000</v>
          </cell>
        </row>
        <row r="8874">
          <cell r="E8874">
            <v>21178</v>
          </cell>
          <cell r="F8874">
            <v>21179</v>
          </cell>
          <cell r="G8874" t="str">
            <v>N06DX01</v>
          </cell>
          <cell r="H8874">
            <v>1395</v>
          </cell>
          <cell r="I8874" t="e">
            <v>#N/A</v>
          </cell>
        </row>
        <row r="8875">
          <cell r="E8875" t="str">
            <v>21178 Total</v>
          </cell>
          <cell r="G8875" t="str">
            <v>N06DX01</v>
          </cell>
          <cell r="I8875" t="e">
            <v>#N/A</v>
          </cell>
        </row>
        <row r="8876">
          <cell r="E8876">
            <v>21183</v>
          </cell>
          <cell r="F8876">
            <v>21184</v>
          </cell>
          <cell r="G8876" t="str">
            <v>V03AE02</v>
          </cell>
          <cell r="H8876">
            <v>1395</v>
          </cell>
          <cell r="I8876">
            <v>0</v>
          </cell>
        </row>
        <row r="8877">
          <cell r="E8877">
            <v>21183</v>
          </cell>
          <cell r="F8877">
            <v>23151</v>
          </cell>
          <cell r="G8877" t="str">
            <v>V03AE02</v>
          </cell>
          <cell r="H8877">
            <v>1395</v>
          </cell>
          <cell r="I8877">
            <v>0</v>
          </cell>
        </row>
        <row r="8878">
          <cell r="E8878" t="str">
            <v>21183 Total</v>
          </cell>
          <cell r="G8878" t="str">
            <v>V03AE02</v>
          </cell>
          <cell r="I8878">
            <v>0</v>
          </cell>
        </row>
        <row r="8879">
          <cell r="E8879">
            <v>21266</v>
          </cell>
          <cell r="F8879">
            <v>20622</v>
          </cell>
          <cell r="G8879" t="str">
            <v>R07AA02</v>
          </cell>
          <cell r="H8879">
            <v>1395</v>
          </cell>
          <cell r="I8879">
            <v>6000</v>
          </cell>
        </row>
        <row r="8880">
          <cell r="E8880">
            <v>21266</v>
          </cell>
          <cell r="F8880">
            <v>20622</v>
          </cell>
          <cell r="G8880" t="str">
            <v>R07AA02</v>
          </cell>
          <cell r="H8880">
            <v>1395</v>
          </cell>
          <cell r="I8880">
            <v>6000</v>
          </cell>
        </row>
        <row r="8881">
          <cell r="E8881" t="str">
            <v>21266 Total</v>
          </cell>
          <cell r="G8881" t="str">
            <v>R07AA02</v>
          </cell>
          <cell r="I8881">
            <v>6000</v>
          </cell>
        </row>
        <row r="8882">
          <cell r="E8882">
            <v>21313</v>
          </cell>
          <cell r="F8882">
            <v>21314</v>
          </cell>
          <cell r="G8882" t="str">
            <v>D</v>
          </cell>
          <cell r="H8882">
            <v>1395</v>
          </cell>
          <cell r="I8882">
            <v>2000</v>
          </cell>
        </row>
        <row r="8883">
          <cell r="E8883" t="str">
            <v>21313 Total</v>
          </cell>
          <cell r="G8883" t="str">
            <v>D</v>
          </cell>
          <cell r="I8883">
            <v>2000</v>
          </cell>
        </row>
        <row r="8884">
          <cell r="E8884">
            <v>21337</v>
          </cell>
          <cell r="F8884">
            <v>21470</v>
          </cell>
          <cell r="G8884" t="str">
            <v>A10BA02</v>
          </cell>
          <cell r="H8884">
            <v>1395</v>
          </cell>
          <cell r="I8884">
            <v>0</v>
          </cell>
        </row>
        <row r="8885">
          <cell r="E8885">
            <v>21337</v>
          </cell>
          <cell r="G8885" t="str">
            <v>A10BA02</v>
          </cell>
          <cell r="H8885">
            <v>1395</v>
          </cell>
          <cell r="I8885">
            <v>0</v>
          </cell>
        </row>
        <row r="8886">
          <cell r="E8886" t="str">
            <v>21337 Total</v>
          </cell>
          <cell r="G8886" t="str">
            <v>A10BA02</v>
          </cell>
          <cell r="I8886">
            <v>0</v>
          </cell>
        </row>
        <row r="8887">
          <cell r="E8887">
            <v>21373</v>
          </cell>
          <cell r="F8887">
            <v>21374</v>
          </cell>
          <cell r="G8887" t="str">
            <v>R05X</v>
          </cell>
          <cell r="H8887">
            <v>1395</v>
          </cell>
          <cell r="I8887">
            <v>13</v>
          </cell>
        </row>
        <row r="8888">
          <cell r="E8888" t="str">
            <v>21373 Total</v>
          </cell>
          <cell r="G8888" t="str">
            <v>R05X</v>
          </cell>
          <cell r="I8888">
            <v>13</v>
          </cell>
        </row>
        <row r="8889">
          <cell r="E8889">
            <v>21446</v>
          </cell>
          <cell r="F8889">
            <v>21443</v>
          </cell>
          <cell r="G8889" t="str">
            <v>R01AD09</v>
          </cell>
          <cell r="H8889">
            <v>1395</v>
          </cell>
          <cell r="I8889">
            <v>25000</v>
          </cell>
        </row>
        <row r="8890">
          <cell r="E8890" t="str">
            <v>21446 Total</v>
          </cell>
          <cell r="G8890" t="str">
            <v>R01AD09</v>
          </cell>
          <cell r="I8890">
            <v>25000</v>
          </cell>
        </row>
        <row r="8891">
          <cell r="E8891">
            <v>21447</v>
          </cell>
          <cell r="F8891">
            <v>21449</v>
          </cell>
          <cell r="G8891" t="str">
            <v>R01AD09</v>
          </cell>
          <cell r="H8891">
            <v>1395</v>
          </cell>
          <cell r="I8891">
            <v>25000</v>
          </cell>
        </row>
        <row r="8892">
          <cell r="E8892" t="str">
            <v>21447 Total</v>
          </cell>
          <cell r="G8892" t="str">
            <v>R01AD09</v>
          </cell>
          <cell r="I8892">
            <v>25000</v>
          </cell>
        </row>
        <row r="8893">
          <cell r="E8893">
            <v>21460</v>
          </cell>
          <cell r="F8893">
            <v>21459</v>
          </cell>
          <cell r="G8893" t="str">
            <v>L01XX19</v>
          </cell>
          <cell r="H8893">
            <v>1395</v>
          </cell>
          <cell r="I8893">
            <v>0</v>
          </cell>
        </row>
        <row r="8894">
          <cell r="E8894">
            <v>21460</v>
          </cell>
          <cell r="G8894" t="str">
            <v>L01XX19</v>
          </cell>
          <cell r="H8894">
            <v>1395</v>
          </cell>
          <cell r="I8894">
            <v>0</v>
          </cell>
        </row>
        <row r="8895">
          <cell r="E8895" t="str">
            <v>21460 Total</v>
          </cell>
          <cell r="G8895" t="str">
            <v>L01XX19</v>
          </cell>
          <cell r="I8895">
            <v>0</v>
          </cell>
        </row>
        <row r="8896">
          <cell r="E8896">
            <v>21537</v>
          </cell>
          <cell r="F8896">
            <v>21536</v>
          </cell>
          <cell r="G8896" t="str">
            <v>J01GB01</v>
          </cell>
          <cell r="H8896">
            <v>1395</v>
          </cell>
          <cell r="I8896">
            <v>36000</v>
          </cell>
        </row>
        <row r="8897">
          <cell r="E8897" t="str">
            <v>21537 Total</v>
          </cell>
          <cell r="G8897" t="str">
            <v>J01GB01</v>
          </cell>
          <cell r="I8897">
            <v>36000</v>
          </cell>
        </row>
        <row r="8898">
          <cell r="E8898">
            <v>21559</v>
          </cell>
          <cell r="F8898">
            <v>21560</v>
          </cell>
          <cell r="G8898" t="str">
            <v>L04AB01</v>
          </cell>
          <cell r="H8898">
            <v>1395</v>
          </cell>
          <cell r="I8898">
            <v>180000</v>
          </cell>
        </row>
        <row r="8899">
          <cell r="E8899" t="str">
            <v>21559 Total</v>
          </cell>
          <cell r="G8899" t="str">
            <v>L04AB01</v>
          </cell>
          <cell r="I8899">
            <v>180000</v>
          </cell>
        </row>
        <row r="8900">
          <cell r="E8900">
            <v>21561</v>
          </cell>
          <cell r="F8900">
            <v>21576</v>
          </cell>
          <cell r="G8900" t="str">
            <v>J07C</v>
          </cell>
          <cell r="H8900">
            <v>1395</v>
          </cell>
          <cell r="I8900">
            <v>0</v>
          </cell>
        </row>
        <row r="8901">
          <cell r="E8901" t="str">
            <v>21561 Total</v>
          </cell>
          <cell r="G8901" t="str">
            <v>J07C</v>
          </cell>
          <cell r="I8901">
            <v>0</v>
          </cell>
        </row>
        <row r="8902">
          <cell r="E8902">
            <v>21610</v>
          </cell>
          <cell r="F8902">
            <v>6714</v>
          </cell>
          <cell r="G8902" t="str">
            <v>R05X</v>
          </cell>
          <cell r="H8902">
            <v>1395</v>
          </cell>
          <cell r="I8902">
            <v>20000000</v>
          </cell>
        </row>
        <row r="8903">
          <cell r="E8903" t="str">
            <v>21610 Total</v>
          </cell>
          <cell r="G8903" t="str">
            <v>R05X</v>
          </cell>
          <cell r="I8903">
            <v>20000000</v>
          </cell>
        </row>
        <row r="8904">
          <cell r="E8904">
            <v>21634</v>
          </cell>
          <cell r="F8904">
            <v>21633</v>
          </cell>
          <cell r="G8904" t="str">
            <v>M01AE51</v>
          </cell>
          <cell r="H8904">
            <v>1395</v>
          </cell>
          <cell r="I8904">
            <v>0</v>
          </cell>
        </row>
        <row r="8905">
          <cell r="E8905" t="str">
            <v>21634 Total</v>
          </cell>
          <cell r="G8905" t="str">
            <v>M01AE51</v>
          </cell>
          <cell r="I8905">
            <v>0</v>
          </cell>
        </row>
        <row r="8906">
          <cell r="E8906">
            <v>21667</v>
          </cell>
          <cell r="F8906">
            <v>23003</v>
          </cell>
          <cell r="G8906" t="str">
            <v>R05X</v>
          </cell>
          <cell r="H8906">
            <v>1395</v>
          </cell>
          <cell r="I8906">
            <v>0</v>
          </cell>
        </row>
        <row r="8907">
          <cell r="E8907" t="str">
            <v>21667 Total</v>
          </cell>
          <cell r="G8907" t="str">
            <v>R05X</v>
          </cell>
          <cell r="I8907">
            <v>0</v>
          </cell>
        </row>
        <row r="8908">
          <cell r="E8908">
            <v>21692</v>
          </cell>
          <cell r="F8908">
            <v>21693</v>
          </cell>
          <cell r="G8908" t="str">
            <v>G03CA03</v>
          </cell>
          <cell r="H8908">
            <v>1395</v>
          </cell>
          <cell r="I8908">
            <v>400000</v>
          </cell>
        </row>
        <row r="8909">
          <cell r="E8909" t="str">
            <v>21692 Total</v>
          </cell>
          <cell r="G8909" t="str">
            <v>G03CA03</v>
          </cell>
          <cell r="I8909">
            <v>400000</v>
          </cell>
        </row>
        <row r="8910">
          <cell r="E8910">
            <v>21742</v>
          </cell>
          <cell r="F8910">
            <v>21741</v>
          </cell>
          <cell r="G8910" t="str">
            <v>N02BE71</v>
          </cell>
          <cell r="H8910">
            <v>1395</v>
          </cell>
          <cell r="I8910">
            <v>462000000</v>
          </cell>
        </row>
        <row r="8911">
          <cell r="E8911" t="str">
            <v>21742 Total</v>
          </cell>
          <cell r="G8911" t="str">
            <v>N02BE71</v>
          </cell>
          <cell r="I8911">
            <v>462000000</v>
          </cell>
        </row>
        <row r="8912">
          <cell r="E8912">
            <v>21785</v>
          </cell>
          <cell r="F8912">
            <v>21786</v>
          </cell>
          <cell r="G8912" t="str">
            <v>R05X</v>
          </cell>
          <cell r="H8912">
            <v>1395</v>
          </cell>
          <cell r="I8912">
            <v>13</v>
          </cell>
        </row>
        <row r="8913">
          <cell r="E8913" t="str">
            <v>21785 Total</v>
          </cell>
          <cell r="G8913" t="str">
            <v>R05X</v>
          </cell>
          <cell r="I8913">
            <v>13</v>
          </cell>
        </row>
        <row r="8914">
          <cell r="E8914">
            <v>21791</v>
          </cell>
          <cell r="F8914">
            <v>21792</v>
          </cell>
          <cell r="G8914" t="str">
            <v>N02BE01</v>
          </cell>
          <cell r="H8914">
            <v>1395</v>
          </cell>
          <cell r="I8914">
            <v>21000000</v>
          </cell>
        </row>
        <row r="8915">
          <cell r="E8915" t="str">
            <v>21791 Total</v>
          </cell>
          <cell r="G8915" t="str">
            <v>N02BE01</v>
          </cell>
          <cell r="I8915">
            <v>21000000</v>
          </cell>
        </row>
        <row r="8916">
          <cell r="E8916">
            <v>21807</v>
          </cell>
          <cell r="F8916">
            <v>21808</v>
          </cell>
          <cell r="G8916" t="str">
            <v>R01AD09</v>
          </cell>
          <cell r="H8916">
            <v>1395</v>
          </cell>
          <cell r="I8916">
            <v>200000</v>
          </cell>
        </row>
        <row r="8917">
          <cell r="E8917" t="str">
            <v>21807 Total</v>
          </cell>
          <cell r="G8917" t="str">
            <v>R01AD09</v>
          </cell>
          <cell r="I8917">
            <v>200000</v>
          </cell>
        </row>
        <row r="8918">
          <cell r="E8918">
            <v>21809</v>
          </cell>
          <cell r="F8918">
            <v>21812</v>
          </cell>
          <cell r="G8918" t="str">
            <v>D11AX01</v>
          </cell>
          <cell r="H8918">
            <v>1395</v>
          </cell>
          <cell r="I8918">
            <v>600000</v>
          </cell>
        </row>
        <row r="8919">
          <cell r="E8919" t="str">
            <v>21809 Total</v>
          </cell>
          <cell r="G8919" t="str">
            <v>D11AX01</v>
          </cell>
          <cell r="I8919">
            <v>600000</v>
          </cell>
        </row>
        <row r="8920">
          <cell r="E8920">
            <v>21810</v>
          </cell>
          <cell r="F8920">
            <v>21813</v>
          </cell>
          <cell r="G8920" t="str">
            <v>D11AX01</v>
          </cell>
          <cell r="H8920">
            <v>1395</v>
          </cell>
          <cell r="I8920">
            <v>1600000</v>
          </cell>
        </row>
        <row r="8921">
          <cell r="E8921" t="str">
            <v>21810 Total</v>
          </cell>
          <cell r="G8921" t="str">
            <v>D11AX01</v>
          </cell>
          <cell r="I8921">
            <v>1600000</v>
          </cell>
        </row>
        <row r="8922">
          <cell r="E8922">
            <v>21832</v>
          </cell>
          <cell r="F8922">
            <v>22014</v>
          </cell>
          <cell r="G8922" t="str">
            <v>R05X</v>
          </cell>
          <cell r="H8922">
            <v>1395</v>
          </cell>
          <cell r="I8922">
            <v>792000</v>
          </cell>
        </row>
        <row r="8923">
          <cell r="E8923">
            <v>21832</v>
          </cell>
          <cell r="G8923" t="str">
            <v>R05X</v>
          </cell>
          <cell r="H8923">
            <v>1395</v>
          </cell>
          <cell r="I8923">
            <v>792000</v>
          </cell>
        </row>
        <row r="8924">
          <cell r="E8924">
            <v>21832</v>
          </cell>
          <cell r="G8924" t="str">
            <v>R05X</v>
          </cell>
          <cell r="H8924">
            <v>1395</v>
          </cell>
          <cell r="I8924">
            <v>792000</v>
          </cell>
        </row>
        <row r="8925">
          <cell r="E8925">
            <v>21832</v>
          </cell>
          <cell r="F8925">
            <v>21834</v>
          </cell>
          <cell r="G8925" t="str">
            <v>R05X</v>
          </cell>
          <cell r="H8925">
            <v>1395</v>
          </cell>
          <cell r="I8925">
            <v>792000</v>
          </cell>
        </row>
        <row r="8926">
          <cell r="E8926">
            <v>21832</v>
          </cell>
          <cell r="F8926">
            <v>21833</v>
          </cell>
          <cell r="G8926" t="str">
            <v>R05X</v>
          </cell>
          <cell r="H8926">
            <v>1395</v>
          </cell>
          <cell r="I8926">
            <v>792000</v>
          </cell>
        </row>
        <row r="8927">
          <cell r="E8927" t="str">
            <v>21832 Total</v>
          </cell>
          <cell r="G8927" t="str">
            <v>R05X</v>
          </cell>
          <cell r="I8927">
            <v>792000</v>
          </cell>
        </row>
        <row r="8928">
          <cell r="E8928">
            <v>21853</v>
          </cell>
          <cell r="F8928">
            <v>21854</v>
          </cell>
          <cell r="G8928" t="str">
            <v>J01MA12</v>
          </cell>
          <cell r="H8928">
            <v>1395</v>
          </cell>
          <cell r="I8928">
            <v>0</v>
          </cell>
        </row>
        <row r="8929">
          <cell r="E8929" t="str">
            <v>21853 Total</v>
          </cell>
          <cell r="G8929" t="str">
            <v>J01MA12</v>
          </cell>
          <cell r="I8929">
            <v>0</v>
          </cell>
        </row>
        <row r="8930">
          <cell r="E8930">
            <v>21887</v>
          </cell>
          <cell r="F8930">
            <v>21886</v>
          </cell>
          <cell r="G8930" t="str">
            <v>L01BC05</v>
          </cell>
          <cell r="H8930">
            <v>1395</v>
          </cell>
          <cell r="I8930">
            <v>96000</v>
          </cell>
        </row>
        <row r="8931">
          <cell r="E8931" t="str">
            <v>21887 Total</v>
          </cell>
          <cell r="G8931" t="str">
            <v>L01BC05</v>
          </cell>
          <cell r="I8931">
            <v>96000</v>
          </cell>
        </row>
        <row r="8932">
          <cell r="E8932">
            <v>21979</v>
          </cell>
          <cell r="F8932">
            <v>21981</v>
          </cell>
          <cell r="G8932" t="str">
            <v>M01AE01</v>
          </cell>
          <cell r="H8932">
            <v>1395</v>
          </cell>
          <cell r="I8932">
            <v>1320000</v>
          </cell>
        </row>
        <row r="8933">
          <cell r="E8933" t="str">
            <v>21979 Total</v>
          </cell>
          <cell r="G8933" t="str">
            <v>M01AE01</v>
          </cell>
          <cell r="I8933">
            <v>1320000</v>
          </cell>
        </row>
        <row r="8934">
          <cell r="E8934">
            <v>21982</v>
          </cell>
          <cell r="F8934">
            <v>21983</v>
          </cell>
          <cell r="G8934" t="str">
            <v>A02BA02</v>
          </cell>
          <cell r="H8934">
            <v>1395</v>
          </cell>
          <cell r="I8934">
            <v>0</v>
          </cell>
        </row>
        <row r="8935">
          <cell r="E8935" t="str">
            <v>21982 Total</v>
          </cell>
          <cell r="G8935" t="str">
            <v>A02BA02</v>
          </cell>
          <cell r="I8935">
            <v>0</v>
          </cell>
        </row>
        <row r="8936">
          <cell r="E8936">
            <v>21986</v>
          </cell>
          <cell r="F8936">
            <v>15599</v>
          </cell>
          <cell r="G8936" t="str">
            <v>N02BE01</v>
          </cell>
          <cell r="H8936">
            <v>1395</v>
          </cell>
          <cell r="I8936">
            <v>14400000</v>
          </cell>
        </row>
        <row r="8937">
          <cell r="E8937">
            <v>21986</v>
          </cell>
          <cell r="F8937">
            <v>21987</v>
          </cell>
          <cell r="G8937" t="str">
            <v>N02BE01</v>
          </cell>
          <cell r="H8937">
            <v>1395</v>
          </cell>
          <cell r="I8937">
            <v>14400000</v>
          </cell>
        </row>
        <row r="8938">
          <cell r="E8938" t="str">
            <v>21986 Total</v>
          </cell>
          <cell r="G8938" t="str">
            <v>N02BE01</v>
          </cell>
          <cell r="I8938">
            <v>14400000</v>
          </cell>
        </row>
        <row r="8939">
          <cell r="E8939">
            <v>22000</v>
          </cell>
          <cell r="F8939">
            <v>22002</v>
          </cell>
          <cell r="G8939" t="str">
            <v>J02AC01</v>
          </cell>
          <cell r="H8939">
            <v>1395</v>
          </cell>
          <cell r="I8939">
            <v>0</v>
          </cell>
        </row>
        <row r="8940">
          <cell r="E8940" t="str">
            <v>22000 Total</v>
          </cell>
          <cell r="G8940" t="str">
            <v>J02AC01</v>
          </cell>
          <cell r="I8940">
            <v>0</v>
          </cell>
        </row>
        <row r="8941">
          <cell r="E8941">
            <v>22078</v>
          </cell>
          <cell r="G8941" t="str">
            <v>R05X</v>
          </cell>
          <cell r="H8941">
            <v>1395</v>
          </cell>
          <cell r="I8941">
            <v>0</v>
          </cell>
        </row>
        <row r="8942">
          <cell r="E8942">
            <v>22078</v>
          </cell>
          <cell r="F8942">
            <v>22097</v>
          </cell>
          <cell r="G8942" t="str">
            <v>R05X</v>
          </cell>
          <cell r="H8942">
            <v>1395</v>
          </cell>
          <cell r="I8942">
            <v>0</v>
          </cell>
        </row>
        <row r="8943">
          <cell r="E8943" t="str">
            <v>22078 Total</v>
          </cell>
          <cell r="G8943" t="str">
            <v>R05X</v>
          </cell>
          <cell r="I8943">
            <v>0</v>
          </cell>
        </row>
        <row r="8944">
          <cell r="E8944">
            <v>22092</v>
          </cell>
          <cell r="F8944">
            <v>22094</v>
          </cell>
          <cell r="G8944" t="str">
            <v>R05CA03</v>
          </cell>
          <cell r="H8944">
            <v>1395</v>
          </cell>
          <cell r="I8944">
            <v>660000</v>
          </cell>
        </row>
        <row r="8945">
          <cell r="E8945" t="str">
            <v>22092 Total</v>
          </cell>
          <cell r="G8945" t="str">
            <v>R05CA03</v>
          </cell>
          <cell r="I8945">
            <v>660000</v>
          </cell>
        </row>
        <row r="8946">
          <cell r="E8946">
            <v>22093</v>
          </cell>
          <cell r="F8946">
            <v>22095</v>
          </cell>
          <cell r="G8946" t="str">
            <v>R05CA03</v>
          </cell>
          <cell r="H8946">
            <v>1395</v>
          </cell>
          <cell r="I8946">
            <v>530000</v>
          </cell>
        </row>
        <row r="8947">
          <cell r="E8947" t="str">
            <v>22093 Total</v>
          </cell>
          <cell r="G8947" t="str">
            <v>R05CA03</v>
          </cell>
          <cell r="I8947">
            <v>530000</v>
          </cell>
        </row>
        <row r="8948">
          <cell r="E8948">
            <v>22103</v>
          </cell>
          <cell r="F8948">
            <v>22104</v>
          </cell>
          <cell r="G8948" t="str">
            <v>A04AA01</v>
          </cell>
          <cell r="H8948">
            <v>1395</v>
          </cell>
          <cell r="I8948">
            <v>0</v>
          </cell>
        </row>
        <row r="8949">
          <cell r="E8949" t="str">
            <v>22103 Total</v>
          </cell>
          <cell r="G8949" t="str">
            <v>A04AA01</v>
          </cell>
          <cell r="I8949">
            <v>0</v>
          </cell>
        </row>
        <row r="8950">
          <cell r="E8950">
            <v>22226</v>
          </cell>
          <cell r="F8950">
            <v>22227</v>
          </cell>
          <cell r="G8950" t="str">
            <v>L01XA01</v>
          </cell>
          <cell r="H8950">
            <v>1395</v>
          </cell>
          <cell r="I8950">
            <v>0</v>
          </cell>
        </row>
        <row r="8951">
          <cell r="E8951" t="str">
            <v>22226 Total</v>
          </cell>
          <cell r="G8951" t="str">
            <v>L01XA01</v>
          </cell>
          <cell r="I8951">
            <v>0</v>
          </cell>
        </row>
        <row r="8952">
          <cell r="E8952">
            <v>22333</v>
          </cell>
          <cell r="F8952">
            <v>16222</v>
          </cell>
          <cell r="G8952" t="str">
            <v>R01AD09</v>
          </cell>
          <cell r="H8952">
            <v>1395</v>
          </cell>
          <cell r="I8952">
            <v>200000</v>
          </cell>
        </row>
        <row r="8953">
          <cell r="E8953" t="str">
            <v>22333 Total</v>
          </cell>
          <cell r="G8953" t="str">
            <v>R01AD09</v>
          </cell>
          <cell r="I8953">
            <v>200000</v>
          </cell>
        </row>
        <row r="8954">
          <cell r="E8954">
            <v>22378</v>
          </cell>
          <cell r="F8954">
            <v>22379</v>
          </cell>
          <cell r="G8954" t="str">
            <v>L03AB</v>
          </cell>
          <cell r="H8954">
            <v>1395</v>
          </cell>
          <cell r="I8954">
            <v>1300000</v>
          </cell>
        </row>
        <row r="8955">
          <cell r="E8955" t="str">
            <v>22378 Total</v>
          </cell>
          <cell r="G8955" t="str">
            <v>L03AB</v>
          </cell>
          <cell r="I8955">
            <v>1300000</v>
          </cell>
        </row>
        <row r="8956">
          <cell r="E8956">
            <v>22396</v>
          </cell>
          <cell r="F8956">
            <v>22397</v>
          </cell>
          <cell r="G8956" t="str">
            <v>J06BB04</v>
          </cell>
          <cell r="H8956">
            <v>1395</v>
          </cell>
          <cell r="I8956">
            <v>6600</v>
          </cell>
        </row>
        <row r="8957">
          <cell r="E8957">
            <v>22396</v>
          </cell>
          <cell r="F8957">
            <v>22397</v>
          </cell>
          <cell r="G8957" t="str">
            <v>J06BB04</v>
          </cell>
          <cell r="H8957">
            <v>1395</v>
          </cell>
          <cell r="I8957">
            <v>6600</v>
          </cell>
        </row>
        <row r="8958">
          <cell r="E8958" t="str">
            <v>22396 Total</v>
          </cell>
          <cell r="G8958" t="str">
            <v>J06BB04</v>
          </cell>
          <cell r="I8958">
            <v>6600</v>
          </cell>
        </row>
        <row r="8959">
          <cell r="E8959">
            <v>22398</v>
          </cell>
          <cell r="F8959">
            <v>22399</v>
          </cell>
          <cell r="G8959" t="str">
            <v>J06BB04</v>
          </cell>
          <cell r="H8959">
            <v>1395</v>
          </cell>
          <cell r="I8959">
            <v>6600</v>
          </cell>
        </row>
        <row r="8960">
          <cell r="E8960">
            <v>22398</v>
          </cell>
          <cell r="F8960">
            <v>22399</v>
          </cell>
          <cell r="G8960" t="str">
            <v>J06BB04</v>
          </cell>
          <cell r="H8960">
            <v>1395</v>
          </cell>
          <cell r="I8960">
            <v>6600</v>
          </cell>
        </row>
        <row r="8961">
          <cell r="E8961" t="str">
            <v>22398 Total</v>
          </cell>
          <cell r="G8961" t="str">
            <v>J06BB04</v>
          </cell>
          <cell r="I8961">
            <v>6600</v>
          </cell>
        </row>
        <row r="8962">
          <cell r="E8962">
            <v>22419</v>
          </cell>
          <cell r="F8962">
            <v>22420</v>
          </cell>
          <cell r="G8962" t="str">
            <v>B02BD06</v>
          </cell>
          <cell r="H8962">
            <v>1395</v>
          </cell>
          <cell r="I8962">
            <v>0</v>
          </cell>
        </row>
        <row r="8963">
          <cell r="E8963">
            <v>22419</v>
          </cell>
          <cell r="F8963">
            <v>22420</v>
          </cell>
          <cell r="G8963" t="str">
            <v>B02BD06</v>
          </cell>
          <cell r="H8963">
            <v>1395</v>
          </cell>
          <cell r="I8963">
            <v>0</v>
          </cell>
        </row>
        <row r="8964">
          <cell r="E8964" t="str">
            <v>22419 Total</v>
          </cell>
          <cell r="G8964" t="str">
            <v>B02BD06</v>
          </cell>
          <cell r="I8964">
            <v>0</v>
          </cell>
        </row>
        <row r="8965">
          <cell r="E8965">
            <v>22422</v>
          </cell>
          <cell r="F8965">
            <v>22423</v>
          </cell>
          <cell r="G8965" t="str">
            <v>L02AE02</v>
          </cell>
          <cell r="H8965">
            <v>1395</v>
          </cell>
          <cell r="I8965">
            <v>10000</v>
          </cell>
        </row>
        <row r="8966">
          <cell r="E8966" t="str">
            <v>22422 Total</v>
          </cell>
          <cell r="G8966" t="str">
            <v>L02AE02</v>
          </cell>
          <cell r="I8966">
            <v>10000</v>
          </cell>
        </row>
        <row r="8967">
          <cell r="E8967">
            <v>22428</v>
          </cell>
          <cell r="F8967">
            <v>23219</v>
          </cell>
          <cell r="G8967" t="str">
            <v>A10BH01</v>
          </cell>
          <cell r="H8967">
            <v>1395</v>
          </cell>
          <cell r="I8967">
            <v>6600000</v>
          </cell>
        </row>
        <row r="8968">
          <cell r="E8968">
            <v>22428</v>
          </cell>
          <cell r="F8968">
            <v>22825</v>
          </cell>
          <cell r="G8968" t="str">
            <v>A10BH01</v>
          </cell>
          <cell r="H8968">
            <v>1395</v>
          </cell>
          <cell r="I8968">
            <v>6600000</v>
          </cell>
        </row>
        <row r="8969">
          <cell r="E8969">
            <v>22428</v>
          </cell>
          <cell r="F8969">
            <v>23317</v>
          </cell>
          <cell r="G8969" t="str">
            <v>A10BH01</v>
          </cell>
          <cell r="H8969">
            <v>1395</v>
          </cell>
          <cell r="I8969">
            <v>6600000</v>
          </cell>
        </row>
        <row r="8970">
          <cell r="E8970">
            <v>22428</v>
          </cell>
          <cell r="G8970" t="str">
            <v>A10BH01</v>
          </cell>
          <cell r="H8970">
            <v>1395</v>
          </cell>
          <cell r="I8970">
            <v>6600000</v>
          </cell>
        </row>
        <row r="8971">
          <cell r="E8971">
            <v>22428</v>
          </cell>
          <cell r="F8971">
            <v>22262</v>
          </cell>
          <cell r="G8971" t="str">
            <v>A10BH01</v>
          </cell>
          <cell r="H8971">
            <v>1395</v>
          </cell>
          <cell r="I8971">
            <v>6600000</v>
          </cell>
        </row>
        <row r="8972">
          <cell r="E8972">
            <v>22428</v>
          </cell>
          <cell r="F8972">
            <v>22262</v>
          </cell>
          <cell r="G8972" t="str">
            <v>A10BH01</v>
          </cell>
          <cell r="H8972">
            <v>1395</v>
          </cell>
          <cell r="I8972">
            <v>6600000</v>
          </cell>
        </row>
        <row r="8973">
          <cell r="E8973">
            <v>22428</v>
          </cell>
          <cell r="G8973" t="str">
            <v>A10BH01</v>
          </cell>
          <cell r="H8973">
            <v>1395</v>
          </cell>
          <cell r="I8973">
            <v>6600000</v>
          </cell>
        </row>
        <row r="8974">
          <cell r="E8974">
            <v>22428</v>
          </cell>
          <cell r="F8974">
            <v>22431</v>
          </cell>
          <cell r="G8974" t="str">
            <v>A10BH01</v>
          </cell>
          <cell r="H8974">
            <v>1395</v>
          </cell>
          <cell r="I8974">
            <v>6600000</v>
          </cell>
        </row>
        <row r="8975">
          <cell r="E8975" t="str">
            <v>22428 Total</v>
          </cell>
          <cell r="G8975" t="str">
            <v>A10BH01</v>
          </cell>
          <cell r="I8975">
            <v>6600000</v>
          </cell>
        </row>
        <row r="8976">
          <cell r="E8976">
            <v>22429</v>
          </cell>
          <cell r="F8976">
            <v>22430</v>
          </cell>
          <cell r="G8976" t="str">
            <v>A10BH01</v>
          </cell>
          <cell r="H8976">
            <v>1395</v>
          </cell>
          <cell r="I8976">
            <v>1320000</v>
          </cell>
        </row>
        <row r="8977">
          <cell r="E8977">
            <v>22429</v>
          </cell>
          <cell r="F8977">
            <v>22824</v>
          </cell>
          <cell r="G8977" t="str">
            <v>A10BH01</v>
          </cell>
          <cell r="H8977">
            <v>1395</v>
          </cell>
          <cell r="I8977">
            <v>1320000</v>
          </cell>
        </row>
        <row r="8978">
          <cell r="E8978">
            <v>22429</v>
          </cell>
          <cell r="F8978">
            <v>23318</v>
          </cell>
          <cell r="G8978" t="str">
            <v>A10BH01</v>
          </cell>
          <cell r="H8978">
            <v>1395</v>
          </cell>
          <cell r="I8978">
            <v>1320000</v>
          </cell>
        </row>
        <row r="8979">
          <cell r="E8979">
            <v>22429</v>
          </cell>
          <cell r="G8979" t="str">
            <v>A10BH01</v>
          </cell>
          <cell r="H8979">
            <v>1395</v>
          </cell>
          <cell r="I8979">
            <v>1320000</v>
          </cell>
        </row>
        <row r="8980">
          <cell r="E8980">
            <v>22429</v>
          </cell>
          <cell r="F8980">
            <v>22263</v>
          </cell>
          <cell r="G8980" t="str">
            <v>A10BH01</v>
          </cell>
          <cell r="H8980">
            <v>1395</v>
          </cell>
          <cell r="I8980">
            <v>1320000</v>
          </cell>
        </row>
        <row r="8981">
          <cell r="E8981">
            <v>22429</v>
          </cell>
          <cell r="G8981" t="str">
            <v>A10BH01</v>
          </cell>
          <cell r="H8981">
            <v>1395</v>
          </cell>
          <cell r="I8981">
            <v>1320000</v>
          </cell>
        </row>
        <row r="8982">
          <cell r="E8982" t="str">
            <v>22429 Total</v>
          </cell>
          <cell r="G8982" t="str">
            <v>A10BH01</v>
          </cell>
          <cell r="I8982">
            <v>1320000</v>
          </cell>
        </row>
        <row r="8983">
          <cell r="E8983">
            <v>22486</v>
          </cell>
          <cell r="F8983">
            <v>22487</v>
          </cell>
          <cell r="G8983" t="str">
            <v>D05AX52</v>
          </cell>
          <cell r="H8983">
            <v>1395</v>
          </cell>
          <cell r="I8983">
            <v>84000</v>
          </cell>
        </row>
        <row r="8984">
          <cell r="E8984" t="str">
            <v>22486 Total</v>
          </cell>
          <cell r="G8984" t="str">
            <v>D05AX52</v>
          </cell>
          <cell r="I8984">
            <v>84000</v>
          </cell>
        </row>
        <row r="8985">
          <cell r="E8985">
            <v>22658</v>
          </cell>
          <cell r="F8985">
            <v>22657</v>
          </cell>
          <cell r="G8985" t="str">
            <v>B03XA01</v>
          </cell>
          <cell r="H8985">
            <v>1395</v>
          </cell>
          <cell r="I8985">
            <v>1452000</v>
          </cell>
        </row>
        <row r="8986">
          <cell r="E8986">
            <v>22658</v>
          </cell>
          <cell r="F8986">
            <v>24423</v>
          </cell>
          <cell r="G8986" t="str">
            <v>B03XA01</v>
          </cell>
          <cell r="H8986">
            <v>1395</v>
          </cell>
          <cell r="I8986">
            <v>1452000</v>
          </cell>
        </row>
        <row r="8987">
          <cell r="E8987" t="str">
            <v>22658 Total</v>
          </cell>
          <cell r="G8987" t="str">
            <v>B03XA01</v>
          </cell>
          <cell r="I8987">
            <v>1452000</v>
          </cell>
        </row>
        <row r="8988">
          <cell r="E8988">
            <v>22659</v>
          </cell>
          <cell r="F8988">
            <v>22660</v>
          </cell>
          <cell r="G8988" t="str">
            <v>B03XA01</v>
          </cell>
          <cell r="H8988">
            <v>1395</v>
          </cell>
          <cell r="I8988">
            <v>3300000</v>
          </cell>
        </row>
        <row r="8989">
          <cell r="E8989" t="str">
            <v>22659 Total</v>
          </cell>
          <cell r="G8989" t="str">
            <v>B03XA01</v>
          </cell>
          <cell r="I8989">
            <v>3300000</v>
          </cell>
        </row>
        <row r="8990">
          <cell r="E8990">
            <v>22661</v>
          </cell>
          <cell r="F8990">
            <v>22662</v>
          </cell>
          <cell r="G8990" t="str">
            <v>B03XA01</v>
          </cell>
          <cell r="H8990">
            <v>1395</v>
          </cell>
          <cell r="I8990">
            <v>528000</v>
          </cell>
        </row>
        <row r="8991">
          <cell r="E8991">
            <v>22661</v>
          </cell>
          <cell r="F8991">
            <v>24424</v>
          </cell>
          <cell r="G8991" t="str">
            <v>B03XA01</v>
          </cell>
          <cell r="H8991">
            <v>1395</v>
          </cell>
          <cell r="I8991">
            <v>528000</v>
          </cell>
        </row>
        <row r="8992">
          <cell r="E8992" t="str">
            <v>22661 Total</v>
          </cell>
          <cell r="G8992" t="str">
            <v>B03XA01</v>
          </cell>
          <cell r="I8992">
            <v>528000</v>
          </cell>
        </row>
        <row r="8993">
          <cell r="E8993">
            <v>22666</v>
          </cell>
          <cell r="F8993">
            <v>22667</v>
          </cell>
          <cell r="G8993" t="str">
            <v>A10BX07</v>
          </cell>
          <cell r="H8993">
            <v>1395</v>
          </cell>
          <cell r="I8993">
            <v>0</v>
          </cell>
        </row>
        <row r="8994">
          <cell r="E8994" t="str">
            <v>22666 Total</v>
          </cell>
          <cell r="G8994" t="str">
            <v>A10BX07</v>
          </cell>
          <cell r="I8994">
            <v>0</v>
          </cell>
        </row>
        <row r="8995">
          <cell r="E8995">
            <v>22689</v>
          </cell>
          <cell r="F8995">
            <v>22690</v>
          </cell>
          <cell r="G8995" t="str">
            <v>A12CC02</v>
          </cell>
          <cell r="H8995">
            <v>1395</v>
          </cell>
          <cell r="I8995">
            <v>396000</v>
          </cell>
        </row>
        <row r="8996">
          <cell r="E8996" t="str">
            <v>22689 Total</v>
          </cell>
          <cell r="G8996" t="str">
            <v>A12CC02</v>
          </cell>
          <cell r="I8996">
            <v>396000</v>
          </cell>
        </row>
        <row r="8997">
          <cell r="E8997">
            <v>22698</v>
          </cell>
          <cell r="F8997">
            <v>22699</v>
          </cell>
          <cell r="G8997" t="str">
            <v xml:space="preserve">L04AA31 </v>
          </cell>
          <cell r="H8997">
            <v>1395</v>
          </cell>
          <cell r="I8997">
            <v>10000</v>
          </cell>
        </row>
        <row r="8998">
          <cell r="E8998">
            <v>22698</v>
          </cell>
          <cell r="F8998">
            <v>25341</v>
          </cell>
          <cell r="G8998" t="str">
            <v xml:space="preserve">L04AA31 </v>
          </cell>
          <cell r="H8998">
            <v>1395</v>
          </cell>
          <cell r="I8998">
            <v>10000</v>
          </cell>
        </row>
        <row r="8999">
          <cell r="E8999" t="str">
            <v>22698 Total</v>
          </cell>
          <cell r="G8999" t="str">
            <v xml:space="preserve">L04AA31 </v>
          </cell>
          <cell r="I8999">
            <v>10000</v>
          </cell>
        </row>
        <row r="9000">
          <cell r="E9000">
            <v>22820</v>
          </cell>
          <cell r="F9000">
            <v>22821</v>
          </cell>
          <cell r="G9000" t="str">
            <v>H02AB04</v>
          </cell>
          <cell r="H9000">
            <v>1395</v>
          </cell>
          <cell r="I9000">
            <v>13</v>
          </cell>
        </row>
        <row r="9001">
          <cell r="E9001" t="str">
            <v>22820 Total</v>
          </cell>
          <cell r="G9001" t="str">
            <v>H02AB04</v>
          </cell>
          <cell r="I9001">
            <v>13</v>
          </cell>
        </row>
        <row r="9002">
          <cell r="E9002">
            <v>22856</v>
          </cell>
          <cell r="F9002">
            <v>22857</v>
          </cell>
          <cell r="G9002" t="str">
            <v>B01AF01</v>
          </cell>
          <cell r="H9002">
            <v>1395</v>
          </cell>
          <cell r="I9002">
            <v>0</v>
          </cell>
        </row>
        <row r="9003">
          <cell r="E9003">
            <v>22856</v>
          </cell>
          <cell r="G9003" t="str">
            <v>B01AF01</v>
          </cell>
          <cell r="H9003">
            <v>1395</v>
          </cell>
          <cell r="I9003">
            <v>0</v>
          </cell>
        </row>
        <row r="9004">
          <cell r="E9004">
            <v>22856</v>
          </cell>
          <cell r="F9004">
            <v>25775</v>
          </cell>
          <cell r="G9004" t="str">
            <v>B01AF01</v>
          </cell>
          <cell r="H9004">
            <v>1395</v>
          </cell>
          <cell r="I9004">
            <v>0</v>
          </cell>
        </row>
        <row r="9005">
          <cell r="E9005" t="str">
            <v>22856 Total</v>
          </cell>
          <cell r="G9005" t="str">
            <v>B01AF01</v>
          </cell>
          <cell r="I9005">
            <v>0</v>
          </cell>
        </row>
        <row r="9006">
          <cell r="E9006">
            <v>22867</v>
          </cell>
          <cell r="F9006">
            <v>24421</v>
          </cell>
          <cell r="G9006" t="str">
            <v xml:space="preserve">J05AX15 </v>
          </cell>
          <cell r="H9006">
            <v>1395</v>
          </cell>
          <cell r="I9006">
            <v>25000000</v>
          </cell>
        </row>
        <row r="9007">
          <cell r="E9007">
            <v>22867</v>
          </cell>
          <cell r="G9007" t="str">
            <v xml:space="preserve">J05AX15 </v>
          </cell>
          <cell r="H9007">
            <v>1395</v>
          </cell>
          <cell r="I9007">
            <v>25000000</v>
          </cell>
        </row>
        <row r="9008">
          <cell r="E9008" t="str">
            <v>22867 Total</v>
          </cell>
          <cell r="G9008" t="str">
            <v xml:space="preserve">J05AX15 </v>
          </cell>
          <cell r="I9008">
            <v>25000000</v>
          </cell>
        </row>
        <row r="9009">
          <cell r="E9009">
            <v>22925</v>
          </cell>
          <cell r="F9009">
            <v>22928</v>
          </cell>
          <cell r="G9009" t="str">
            <v>N07XX09</v>
          </cell>
          <cell r="H9009">
            <v>1395</v>
          </cell>
          <cell r="I9009">
            <v>66000</v>
          </cell>
        </row>
        <row r="9010">
          <cell r="E9010">
            <v>22925</v>
          </cell>
          <cell r="F9010">
            <v>23350</v>
          </cell>
          <cell r="G9010" t="str">
            <v>N07XX09</v>
          </cell>
          <cell r="H9010">
            <v>1395</v>
          </cell>
          <cell r="I9010">
            <v>66000</v>
          </cell>
        </row>
        <row r="9011">
          <cell r="E9011">
            <v>22925</v>
          </cell>
          <cell r="G9011" t="str">
            <v>N07XX09</v>
          </cell>
          <cell r="H9011">
            <v>1395</v>
          </cell>
          <cell r="I9011">
            <v>66000</v>
          </cell>
        </row>
        <row r="9012">
          <cell r="E9012">
            <v>22925</v>
          </cell>
          <cell r="F9012">
            <v>25171</v>
          </cell>
          <cell r="G9012" t="str">
            <v>N07XX09</v>
          </cell>
          <cell r="H9012">
            <v>1395</v>
          </cell>
          <cell r="I9012">
            <v>66000</v>
          </cell>
        </row>
        <row r="9013">
          <cell r="E9013" t="str">
            <v>22925 Total</v>
          </cell>
          <cell r="G9013" t="str">
            <v>N07XX09</v>
          </cell>
          <cell r="I9013">
            <v>66000</v>
          </cell>
        </row>
        <row r="9014">
          <cell r="E9014">
            <v>22926</v>
          </cell>
          <cell r="F9014">
            <v>22927</v>
          </cell>
          <cell r="G9014" t="str">
            <v>N07XX09</v>
          </cell>
          <cell r="H9014">
            <v>1395</v>
          </cell>
          <cell r="I9014">
            <v>39600</v>
          </cell>
        </row>
        <row r="9015">
          <cell r="E9015">
            <v>22926</v>
          </cell>
          <cell r="F9015">
            <v>23351</v>
          </cell>
          <cell r="G9015" t="str">
            <v>N07XX09</v>
          </cell>
          <cell r="H9015">
            <v>1395</v>
          </cell>
          <cell r="I9015">
            <v>39600</v>
          </cell>
        </row>
        <row r="9016">
          <cell r="E9016">
            <v>22926</v>
          </cell>
          <cell r="G9016" t="str">
            <v>N07XX09</v>
          </cell>
          <cell r="H9016">
            <v>1395</v>
          </cell>
          <cell r="I9016">
            <v>39600</v>
          </cell>
        </row>
        <row r="9017">
          <cell r="E9017">
            <v>22926</v>
          </cell>
          <cell r="F9017">
            <v>25172</v>
          </cell>
          <cell r="G9017" t="str">
            <v>N07XX09</v>
          </cell>
          <cell r="H9017">
            <v>1395</v>
          </cell>
          <cell r="I9017">
            <v>39600</v>
          </cell>
        </row>
        <row r="9018">
          <cell r="E9018" t="str">
            <v>22926 Total</v>
          </cell>
          <cell r="G9018" t="str">
            <v>N07XX09</v>
          </cell>
          <cell r="I9018">
            <v>39600</v>
          </cell>
        </row>
        <row r="9019">
          <cell r="E9019">
            <v>23052</v>
          </cell>
          <cell r="G9019" t="str">
            <v>D10AF51  </v>
          </cell>
          <cell r="H9019">
            <v>1395</v>
          </cell>
          <cell r="I9019" t="e">
            <v>#N/A</v>
          </cell>
        </row>
        <row r="9020">
          <cell r="E9020" t="str">
            <v>23052 Total</v>
          </cell>
          <cell r="G9020" t="str">
            <v>D10AF51  </v>
          </cell>
          <cell r="I9020" t="e">
            <v>#N/A</v>
          </cell>
        </row>
        <row r="9021">
          <cell r="E9021">
            <v>23124</v>
          </cell>
          <cell r="F9021">
            <v>23240</v>
          </cell>
          <cell r="G9021" t="str">
            <v>M01AB15</v>
          </cell>
          <cell r="H9021">
            <v>1395</v>
          </cell>
          <cell r="I9021">
            <v>0</v>
          </cell>
        </row>
        <row r="9022">
          <cell r="E9022" t="str">
            <v>23124 Total</v>
          </cell>
          <cell r="G9022" t="str">
            <v>M01AB15</v>
          </cell>
          <cell r="I9022">
            <v>0</v>
          </cell>
        </row>
        <row r="9023">
          <cell r="E9023">
            <v>23125</v>
          </cell>
          <cell r="F9023">
            <v>23126</v>
          </cell>
          <cell r="G9023" t="str">
            <v>L03AX13</v>
          </cell>
          <cell r="H9023">
            <v>1395</v>
          </cell>
          <cell r="I9023">
            <v>800000</v>
          </cell>
        </row>
        <row r="9024">
          <cell r="E9024" t="str">
            <v>23125 Total</v>
          </cell>
          <cell r="G9024" t="str">
            <v>L03AX13</v>
          </cell>
          <cell r="I9024">
            <v>800000</v>
          </cell>
        </row>
        <row r="9025">
          <cell r="E9025">
            <v>23155</v>
          </cell>
          <cell r="F9025">
            <v>23156</v>
          </cell>
          <cell r="G9025" t="str">
            <v>L01XE01</v>
          </cell>
          <cell r="H9025">
            <v>1395</v>
          </cell>
          <cell r="I9025">
            <v>20000</v>
          </cell>
        </row>
        <row r="9026">
          <cell r="E9026" t="str">
            <v>23155 Total</v>
          </cell>
          <cell r="G9026" t="str">
            <v>L01XE01</v>
          </cell>
          <cell r="I9026">
            <v>20000</v>
          </cell>
        </row>
        <row r="9027">
          <cell r="E9027">
            <v>23171</v>
          </cell>
          <cell r="F9027">
            <v>23173</v>
          </cell>
          <cell r="G9027" t="str">
            <v>R03AK09 </v>
          </cell>
          <cell r="H9027">
            <v>1395</v>
          </cell>
          <cell r="I9027">
            <v>12000</v>
          </cell>
        </row>
        <row r="9028">
          <cell r="E9028" t="str">
            <v>23171 Total</v>
          </cell>
          <cell r="G9028" t="str">
            <v>R03AK09 </v>
          </cell>
          <cell r="I9028">
            <v>12000</v>
          </cell>
        </row>
        <row r="9029">
          <cell r="E9029">
            <v>23172</v>
          </cell>
          <cell r="F9029">
            <v>23174</v>
          </cell>
          <cell r="G9029" t="str">
            <v>R03AK09 </v>
          </cell>
          <cell r="H9029">
            <v>1395</v>
          </cell>
          <cell r="I9029">
            <v>12000</v>
          </cell>
        </row>
        <row r="9030">
          <cell r="E9030" t="str">
            <v>23172 Total</v>
          </cell>
          <cell r="G9030" t="str">
            <v>R03AK09 </v>
          </cell>
          <cell r="I9030">
            <v>12000</v>
          </cell>
        </row>
        <row r="9031">
          <cell r="E9031">
            <v>23212</v>
          </cell>
          <cell r="F9031">
            <v>19157</v>
          </cell>
          <cell r="G9031" t="str">
            <v>L01BA01</v>
          </cell>
          <cell r="H9031">
            <v>1395</v>
          </cell>
          <cell r="I9031">
            <v>4800</v>
          </cell>
        </row>
        <row r="9032">
          <cell r="E9032" t="str">
            <v>23212 Total</v>
          </cell>
          <cell r="G9032" t="str">
            <v>L01BA01</v>
          </cell>
          <cell r="I9032">
            <v>4800</v>
          </cell>
        </row>
        <row r="9033">
          <cell r="E9033">
            <v>23213</v>
          </cell>
          <cell r="F9033">
            <v>19155</v>
          </cell>
          <cell r="G9033" t="str">
            <v>L01BA01</v>
          </cell>
          <cell r="H9033">
            <v>1395</v>
          </cell>
          <cell r="I9033">
            <v>15000</v>
          </cell>
        </row>
        <row r="9034">
          <cell r="E9034" t="str">
            <v>23213 Total</v>
          </cell>
          <cell r="G9034" t="str">
            <v>L01BA01</v>
          </cell>
          <cell r="I9034">
            <v>15000</v>
          </cell>
        </row>
        <row r="9035">
          <cell r="E9035">
            <v>23214</v>
          </cell>
          <cell r="F9035">
            <v>19156</v>
          </cell>
          <cell r="G9035" t="str">
            <v>L01BA01</v>
          </cell>
          <cell r="H9035">
            <v>1395</v>
          </cell>
          <cell r="I9035">
            <v>200000</v>
          </cell>
        </row>
        <row r="9036">
          <cell r="E9036" t="str">
            <v>23214 Total</v>
          </cell>
          <cell r="G9036" t="str">
            <v>L01BA01</v>
          </cell>
          <cell r="I9036">
            <v>200000</v>
          </cell>
        </row>
        <row r="9037">
          <cell r="E9037">
            <v>23311</v>
          </cell>
          <cell r="G9037" t="str">
            <v>D10AE01</v>
          </cell>
          <cell r="H9037">
            <v>1395</v>
          </cell>
          <cell r="I9037" t="e">
            <v>#N/A</v>
          </cell>
        </row>
        <row r="9038">
          <cell r="E9038" t="str">
            <v>23311 Total</v>
          </cell>
          <cell r="G9038" t="str">
            <v>D10AE01</v>
          </cell>
          <cell r="I9038" t="e">
            <v>#N/A</v>
          </cell>
        </row>
        <row r="9039">
          <cell r="E9039">
            <v>23312</v>
          </cell>
          <cell r="G9039" t="str">
            <v>D10AE01</v>
          </cell>
          <cell r="H9039">
            <v>1395</v>
          </cell>
          <cell r="I9039" t="e">
            <v>#N/A</v>
          </cell>
        </row>
        <row r="9040">
          <cell r="E9040" t="str">
            <v>23312 Total</v>
          </cell>
          <cell r="G9040" t="str">
            <v>D10AE01</v>
          </cell>
          <cell r="I9040" t="e">
            <v>#N/A</v>
          </cell>
        </row>
        <row r="9041">
          <cell r="E9041">
            <v>23895</v>
          </cell>
          <cell r="F9041">
            <v>17162</v>
          </cell>
          <cell r="G9041" t="str">
            <v>S01XA20</v>
          </cell>
          <cell r="H9041">
            <v>1395</v>
          </cell>
          <cell r="I9041">
            <v>240000</v>
          </cell>
        </row>
        <row r="9042">
          <cell r="E9042" t="str">
            <v>23895 Total</v>
          </cell>
          <cell r="G9042" t="str">
            <v>S01XA20</v>
          </cell>
          <cell r="I9042">
            <v>240000</v>
          </cell>
        </row>
        <row r="9043">
          <cell r="E9043">
            <v>23920</v>
          </cell>
          <cell r="F9043">
            <v>20702</v>
          </cell>
          <cell r="G9043" t="str">
            <v>H01AC01</v>
          </cell>
          <cell r="H9043">
            <v>1395</v>
          </cell>
          <cell r="I9043" t="e">
            <v>#N/A</v>
          </cell>
        </row>
        <row r="9044">
          <cell r="E9044" t="str">
            <v>23920 Total</v>
          </cell>
          <cell r="G9044" t="str">
            <v>H01AC01</v>
          </cell>
          <cell r="I9044" t="e">
            <v>#N/A</v>
          </cell>
        </row>
        <row r="9045">
          <cell r="E9045">
            <v>24158</v>
          </cell>
          <cell r="F9045">
            <v>21865</v>
          </cell>
          <cell r="G9045" t="str">
            <v>H01AC01</v>
          </cell>
          <cell r="H9045">
            <v>1395</v>
          </cell>
          <cell r="I9045">
            <v>1000000</v>
          </cell>
        </row>
        <row r="9046">
          <cell r="E9046" t="str">
            <v>24158 Total</v>
          </cell>
          <cell r="G9046" t="str">
            <v>H01AC01</v>
          </cell>
          <cell r="I9046">
            <v>1000000</v>
          </cell>
        </row>
        <row r="9047">
          <cell r="E9047">
            <v>24205</v>
          </cell>
          <cell r="F9047">
            <v>24206</v>
          </cell>
          <cell r="G9047" t="str">
            <v xml:space="preserve">J01XX01 </v>
          </cell>
          <cell r="H9047">
            <v>1395</v>
          </cell>
          <cell r="I9047">
            <v>13</v>
          </cell>
        </row>
        <row r="9048">
          <cell r="E9048">
            <v>24205</v>
          </cell>
          <cell r="G9048" t="str">
            <v>NULL</v>
          </cell>
          <cell r="H9048">
            <v>1395</v>
          </cell>
          <cell r="I9048">
            <v>13</v>
          </cell>
        </row>
        <row r="9049">
          <cell r="E9049" t="str">
            <v>24205 Total</v>
          </cell>
          <cell r="G9049" t="str">
            <v>NULL</v>
          </cell>
          <cell r="I9049">
            <v>13</v>
          </cell>
        </row>
        <row r="9050">
          <cell r="E9050">
            <v>24228</v>
          </cell>
          <cell r="F9050">
            <v>24227</v>
          </cell>
          <cell r="G9050" t="str">
            <v>H01AC01</v>
          </cell>
          <cell r="H9050">
            <v>1395</v>
          </cell>
          <cell r="I9050">
            <v>1000000</v>
          </cell>
        </row>
        <row r="9051">
          <cell r="E9051" t="str">
            <v>24228 Total</v>
          </cell>
          <cell r="G9051" t="str">
            <v>H01AC01</v>
          </cell>
          <cell r="I9051">
            <v>1000000</v>
          </cell>
        </row>
        <row r="9052">
          <cell r="E9052">
            <v>24603</v>
          </cell>
          <cell r="F9052">
            <v>24607</v>
          </cell>
          <cell r="G9052" t="str">
            <v xml:space="preserve">N01BB09 </v>
          </cell>
          <cell r="H9052">
            <v>1395</v>
          </cell>
          <cell r="I9052">
            <v>0</v>
          </cell>
        </row>
        <row r="9053">
          <cell r="E9053" t="str">
            <v>24603 Total</v>
          </cell>
          <cell r="G9053" t="str">
            <v xml:space="preserve">N01BB09 </v>
          </cell>
          <cell r="I9053">
            <v>0</v>
          </cell>
        </row>
        <row r="9054">
          <cell r="E9054">
            <v>24604</v>
          </cell>
          <cell r="F9054">
            <v>24608</v>
          </cell>
          <cell r="G9054" t="str">
            <v xml:space="preserve">N01BB09 </v>
          </cell>
          <cell r="H9054">
            <v>1395</v>
          </cell>
          <cell r="I9054">
            <v>0</v>
          </cell>
        </row>
        <row r="9055">
          <cell r="E9055" t="str">
            <v>24604 Total</v>
          </cell>
          <cell r="G9055" t="str">
            <v xml:space="preserve">N01BB09 </v>
          </cell>
          <cell r="I9055">
            <v>0</v>
          </cell>
        </row>
        <row r="9056">
          <cell r="E9056">
            <v>24605</v>
          </cell>
          <cell r="F9056">
            <v>24606</v>
          </cell>
          <cell r="G9056" t="str">
            <v xml:space="preserve">N01BB09 </v>
          </cell>
          <cell r="H9056">
            <v>1395</v>
          </cell>
          <cell r="I9056">
            <v>0</v>
          </cell>
        </row>
        <row r="9057">
          <cell r="E9057" t="str">
            <v>24605 Total</v>
          </cell>
          <cell r="G9057" t="str">
            <v xml:space="preserve">N01BB09 </v>
          </cell>
          <cell r="I9057">
            <v>0</v>
          </cell>
        </row>
        <row r="9058">
          <cell r="E9058">
            <v>24908</v>
          </cell>
          <cell r="F9058">
            <v>3250</v>
          </cell>
          <cell r="G9058" t="str">
            <v>R03BA05</v>
          </cell>
          <cell r="H9058">
            <v>1395</v>
          </cell>
          <cell r="I9058">
            <v>92400</v>
          </cell>
        </row>
        <row r="9059">
          <cell r="E9059" t="str">
            <v>24908 Total</v>
          </cell>
          <cell r="G9059" t="str">
            <v>R03BA05</v>
          </cell>
          <cell r="I9059">
            <v>92400</v>
          </cell>
        </row>
        <row r="9060">
          <cell r="E9060">
            <v>25343</v>
          </cell>
          <cell r="F9060">
            <v>25347</v>
          </cell>
          <cell r="G9060" t="str">
            <v>M01AE01</v>
          </cell>
          <cell r="H9060">
            <v>1395</v>
          </cell>
          <cell r="I9060">
            <v>1320000</v>
          </cell>
        </row>
        <row r="9061">
          <cell r="E9061" t="str">
            <v>25343 Total</v>
          </cell>
          <cell r="G9061" t="str">
            <v>M01AE01</v>
          </cell>
          <cell r="I9061">
            <v>1320000</v>
          </cell>
        </row>
        <row r="9062">
          <cell r="E9062">
            <v>25344</v>
          </cell>
          <cell r="F9062">
            <v>25348</v>
          </cell>
          <cell r="G9062" t="str">
            <v>M01AE01</v>
          </cell>
          <cell r="H9062">
            <v>1395</v>
          </cell>
          <cell r="I9062">
            <v>0</v>
          </cell>
        </row>
        <row r="9063">
          <cell r="E9063" t="str">
            <v>25344 Total</v>
          </cell>
          <cell r="G9063" t="str">
            <v>M01AE01</v>
          </cell>
          <cell r="I9063">
            <v>0</v>
          </cell>
        </row>
        <row r="9064">
          <cell r="E9064">
            <v>25501</v>
          </cell>
          <cell r="F9064">
            <v>25502</v>
          </cell>
          <cell r="G9064" t="str">
            <v>G03GA30</v>
          </cell>
          <cell r="H9064">
            <v>1395</v>
          </cell>
          <cell r="I9064">
            <v>0</v>
          </cell>
        </row>
        <row r="9065">
          <cell r="E9065" t="str">
            <v>25501 Total</v>
          </cell>
          <cell r="G9065" t="str">
            <v>G03GA30</v>
          </cell>
          <cell r="I9065">
            <v>0</v>
          </cell>
        </row>
        <row r="9066">
          <cell r="E9066">
            <v>25515</v>
          </cell>
          <cell r="F9066">
            <v>25514</v>
          </cell>
          <cell r="G9066" t="str">
            <v>B01AF01</v>
          </cell>
          <cell r="H9066">
            <v>1395</v>
          </cell>
          <cell r="I9066">
            <v>0</v>
          </cell>
        </row>
        <row r="9067">
          <cell r="E9067">
            <v>25515</v>
          </cell>
          <cell r="F9067">
            <v>25774</v>
          </cell>
          <cell r="G9067" t="str">
            <v>B01AF01</v>
          </cell>
          <cell r="H9067">
            <v>1395</v>
          </cell>
          <cell r="I9067">
            <v>0</v>
          </cell>
        </row>
        <row r="9068">
          <cell r="E9068">
            <v>25515</v>
          </cell>
          <cell r="F9068">
            <v>25774</v>
          </cell>
          <cell r="G9068" t="str">
            <v>B01AF01</v>
          </cell>
          <cell r="H9068">
            <v>1395</v>
          </cell>
          <cell r="I9068">
            <v>0</v>
          </cell>
        </row>
        <row r="9069">
          <cell r="E9069" t="str">
            <v>25515 Total</v>
          </cell>
          <cell r="G9069" t="str">
            <v>B01AF01</v>
          </cell>
          <cell r="I9069">
            <v>0</v>
          </cell>
        </row>
        <row r="9070">
          <cell r="E9070">
            <v>25834</v>
          </cell>
          <cell r="G9070" t="str">
            <v>L02AE02</v>
          </cell>
          <cell r="H9070">
            <v>1395</v>
          </cell>
          <cell r="I9070" t="e">
            <v>#N/A</v>
          </cell>
        </row>
        <row r="9071">
          <cell r="E9071" t="str">
            <v>25834 Total</v>
          </cell>
          <cell r="G9071" t="str">
            <v>L02AE02</v>
          </cell>
          <cell r="I9071" t="e">
            <v>#N/A</v>
          </cell>
        </row>
        <row r="9072">
          <cell r="E9072">
            <v>25885</v>
          </cell>
          <cell r="G9072" t="str">
            <v>M01AB05</v>
          </cell>
          <cell r="H9072">
            <v>1395</v>
          </cell>
          <cell r="I9072" t="e">
            <v>#N/A</v>
          </cell>
        </row>
        <row r="9073">
          <cell r="E9073" t="str">
            <v>25885 Total</v>
          </cell>
          <cell r="G9073" t="str">
            <v>M01AB05</v>
          </cell>
          <cell r="I9073" t="e">
            <v>#N/A</v>
          </cell>
        </row>
        <row r="9074">
          <cell r="E9074" t="e">
            <v>#N/A</v>
          </cell>
          <cell r="G9074" t="str">
            <v>A06AB</v>
          </cell>
          <cell r="H9074">
            <v>1395</v>
          </cell>
          <cell r="I9074" t="e">
            <v>#N/A</v>
          </cell>
        </row>
        <row r="9075">
          <cell r="E9075" t="e">
            <v>#N/A</v>
          </cell>
          <cell r="G9075" t="str">
            <v>B01AD07</v>
          </cell>
          <cell r="H9075">
            <v>1395</v>
          </cell>
          <cell r="I9075" t="e">
            <v>#N/A</v>
          </cell>
        </row>
        <row r="9076">
          <cell r="E9076" t="e">
            <v>#N/A</v>
          </cell>
          <cell r="G9076" t="str">
            <v>G03DB08</v>
          </cell>
          <cell r="H9076">
            <v>1395</v>
          </cell>
          <cell r="I9076" t="e">
            <v>#N/A</v>
          </cell>
        </row>
        <row r="9077">
          <cell r="E9077" t="e">
            <v>#N/A</v>
          </cell>
          <cell r="G9077" t="str">
            <v xml:space="preserve">G03DB08 </v>
          </cell>
          <cell r="H9077">
            <v>1395</v>
          </cell>
          <cell r="I9077" t="e">
            <v>#N/A</v>
          </cell>
        </row>
        <row r="9078">
          <cell r="E9078" t="e">
            <v>#N/A</v>
          </cell>
          <cell r="G9078" t="str">
            <v>J06BB05</v>
          </cell>
          <cell r="H9078">
            <v>1395</v>
          </cell>
          <cell r="I9078" t="e">
            <v>#N/A</v>
          </cell>
        </row>
        <row r="9079">
          <cell r="E9079" t="e">
            <v>#N/A</v>
          </cell>
          <cell r="G9079" t="str">
            <v>J07BD</v>
          </cell>
          <cell r="H9079">
            <v>1395</v>
          </cell>
          <cell r="I9079" t="e">
            <v>#N/A</v>
          </cell>
        </row>
        <row r="9080">
          <cell r="E9080" t="e">
            <v>#N/A</v>
          </cell>
          <cell r="G9080" t="str">
            <v>L01AX03</v>
          </cell>
          <cell r="H9080">
            <v>1395</v>
          </cell>
          <cell r="I9080" t="e">
            <v>#N/A</v>
          </cell>
        </row>
        <row r="9081">
          <cell r="E9081" t="e">
            <v>#N/A</v>
          </cell>
          <cell r="G9081" t="str">
            <v>L01CD02</v>
          </cell>
          <cell r="H9081">
            <v>1395</v>
          </cell>
          <cell r="I9081" t="e">
            <v>#N/A</v>
          </cell>
        </row>
        <row r="9082">
          <cell r="E9082" t="e">
            <v>#N/A</v>
          </cell>
          <cell r="G9082" t="str">
            <v>M01AE51</v>
          </cell>
          <cell r="H9082">
            <v>1395</v>
          </cell>
          <cell r="I9082" t="e">
            <v>#N/A</v>
          </cell>
        </row>
        <row r="9083">
          <cell r="E9083" t="e">
            <v>#N/A</v>
          </cell>
          <cell r="G9083" t="str">
            <v>V03AE02</v>
          </cell>
          <cell r="H9083">
            <v>1395</v>
          </cell>
          <cell r="I9083" t="e">
            <v>#N/A</v>
          </cell>
        </row>
        <row r="9084">
          <cell r="E9084" t="e">
            <v>#N/A</v>
          </cell>
          <cell r="G9084" t="str">
            <v>H01CB01  </v>
          </cell>
          <cell r="H9084">
            <v>1395</v>
          </cell>
          <cell r="I9084" t="e">
            <v>#N/A</v>
          </cell>
        </row>
        <row r="9085">
          <cell r="E9085" t="str">
            <v>#N/A Total</v>
          </cell>
          <cell r="G9085" t="str">
            <v>H01CB01  </v>
          </cell>
          <cell r="I9085" t="e">
            <v>#N/A</v>
          </cell>
        </row>
        <row r="9086">
          <cell r="G9086">
            <v>0</v>
          </cell>
          <cell r="I9086" t="e">
            <v>#N/A</v>
          </cell>
        </row>
        <row r="9087">
          <cell r="E9087" t="str">
            <v>Grand Total</v>
          </cell>
          <cell r="G9087">
            <v>0</v>
          </cell>
          <cell r="I9087" t="e">
            <v>#N/A</v>
          </cell>
        </row>
        <row r="9088">
          <cell r="G9088">
            <v>0</v>
          </cell>
          <cell r="I9088" t="e">
            <v>#N/A</v>
          </cell>
        </row>
        <row r="9089">
          <cell r="E9089">
            <v>0</v>
          </cell>
          <cell r="F9089">
            <v>0</v>
          </cell>
          <cell r="G9089">
            <v>0</v>
          </cell>
          <cell r="H9089">
            <v>0</v>
          </cell>
          <cell r="I908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4"/>
  <sheetViews>
    <sheetView tabSelected="1" zoomScale="90" zoomScaleNormal="90" workbookViewId="0">
      <pane xSplit="3" ySplit="2" topLeftCell="D148" activePane="bottomRight" state="frozen"/>
      <selection pane="topRight" activeCell="E1" sqref="E1"/>
      <selection pane="bottomLeft" activeCell="A3" sqref="A3"/>
      <selection pane="bottomRight" activeCell="E3" sqref="E3:E224"/>
    </sheetView>
  </sheetViews>
  <sheetFormatPr defaultColWidth="9" defaultRowHeight="15"/>
  <cols>
    <col min="1" max="1" width="5.28515625" style="17" customWidth="1"/>
    <col min="2" max="2" width="47.7109375" style="17" customWidth="1"/>
    <col min="3" max="3" width="30.5703125" style="17" customWidth="1"/>
    <col min="4" max="4" width="11.85546875" style="22" customWidth="1"/>
    <col min="5" max="5" width="52.5703125" style="17" customWidth="1"/>
    <col min="6" max="6" width="9.85546875" style="17" customWidth="1"/>
    <col min="7" max="16384" width="9" style="17"/>
  </cols>
  <sheetData>
    <row r="2" spans="1:5" s="16" customFormat="1" ht="23.1" customHeight="1">
      <c r="A2" s="15"/>
      <c r="B2" s="15" t="s">
        <v>1</v>
      </c>
      <c r="C2" s="15" t="s">
        <v>2</v>
      </c>
      <c r="D2" s="23" t="s">
        <v>6</v>
      </c>
      <c r="E2" s="24"/>
    </row>
    <row r="3" spans="1:5" s="18" customFormat="1" ht="15" customHeight="1">
      <c r="A3" s="18">
        <v>1</v>
      </c>
      <c r="B3" s="19" t="s">
        <v>23</v>
      </c>
      <c r="C3" s="19"/>
      <c r="D3" s="21"/>
      <c r="E3" s="19" t="s">
        <v>370</v>
      </c>
    </row>
    <row r="4" spans="1:5" s="18" customFormat="1" ht="15" customHeight="1">
      <c r="A4" s="18">
        <v>2</v>
      </c>
      <c r="B4" s="19" t="s">
        <v>24</v>
      </c>
      <c r="C4" s="19"/>
      <c r="D4" s="21"/>
      <c r="E4" s="19" t="s">
        <v>352</v>
      </c>
    </row>
    <row r="5" spans="1:5" s="18" customFormat="1" ht="15" customHeight="1">
      <c r="A5" s="18">
        <v>3</v>
      </c>
      <c r="B5" s="19" t="s">
        <v>25</v>
      </c>
      <c r="C5" s="19"/>
      <c r="D5" s="21"/>
      <c r="E5" s="19" t="s">
        <v>353</v>
      </c>
    </row>
    <row r="6" spans="1:5" s="18" customFormat="1" ht="15" customHeight="1">
      <c r="A6" s="18">
        <v>4</v>
      </c>
      <c r="B6" s="19" t="s">
        <v>26</v>
      </c>
      <c r="C6" s="19"/>
      <c r="D6" s="21"/>
      <c r="E6" s="19" t="s">
        <v>351</v>
      </c>
    </row>
    <row r="7" spans="1:5" s="18" customFormat="1" ht="15" customHeight="1">
      <c r="A7" s="18">
        <v>5</v>
      </c>
      <c r="B7" s="19" t="s">
        <v>27</v>
      </c>
      <c r="C7" s="19"/>
      <c r="D7" s="21"/>
      <c r="E7" s="19" t="s">
        <v>354</v>
      </c>
    </row>
    <row r="8" spans="1:5" s="18" customFormat="1" ht="15" customHeight="1">
      <c r="A8" s="18">
        <v>6</v>
      </c>
      <c r="B8" s="19" t="s">
        <v>29</v>
      </c>
      <c r="C8" s="19"/>
      <c r="D8" s="21"/>
      <c r="E8" s="19" t="s">
        <v>455</v>
      </c>
    </row>
    <row r="9" spans="1:5" s="18" customFormat="1" ht="15" customHeight="1">
      <c r="A9" s="18">
        <v>7</v>
      </c>
      <c r="B9" s="19" t="s">
        <v>30</v>
      </c>
      <c r="C9" s="19"/>
      <c r="D9" s="21"/>
      <c r="E9" s="19" t="s">
        <v>355</v>
      </c>
    </row>
    <row r="10" spans="1:5" s="18" customFormat="1" ht="15" customHeight="1">
      <c r="A10" s="18">
        <v>8</v>
      </c>
      <c r="B10" s="19" t="s">
        <v>31</v>
      </c>
      <c r="C10" s="19" t="s">
        <v>32</v>
      </c>
      <c r="D10" s="21"/>
      <c r="E10" s="19" t="s">
        <v>347</v>
      </c>
    </row>
    <row r="11" spans="1:5" s="18" customFormat="1" ht="15" customHeight="1">
      <c r="A11" s="18">
        <v>9</v>
      </c>
      <c r="B11" s="19" t="s">
        <v>33</v>
      </c>
      <c r="C11" s="19" t="s">
        <v>34</v>
      </c>
      <c r="D11" s="21"/>
      <c r="E11" s="19" t="s">
        <v>347</v>
      </c>
    </row>
    <row r="12" spans="1:5" s="18" customFormat="1" ht="15" customHeight="1">
      <c r="A12" s="18">
        <v>10</v>
      </c>
      <c r="B12" s="19" t="s">
        <v>35</v>
      </c>
      <c r="C12" s="19"/>
      <c r="D12" s="21"/>
      <c r="E12" s="19" t="s">
        <v>347</v>
      </c>
    </row>
    <row r="13" spans="1:5" s="18" customFormat="1" ht="15" customHeight="1">
      <c r="A13" s="18">
        <v>11</v>
      </c>
      <c r="B13" s="19" t="s">
        <v>37</v>
      </c>
      <c r="C13" s="19" t="s">
        <v>349</v>
      </c>
      <c r="D13" s="21"/>
      <c r="E13" s="19" t="s">
        <v>348</v>
      </c>
    </row>
    <row r="14" spans="1:5" s="18" customFormat="1" ht="15" customHeight="1">
      <c r="A14" s="18">
        <v>12</v>
      </c>
      <c r="B14" s="19" t="s">
        <v>39</v>
      </c>
      <c r="C14" s="19"/>
      <c r="D14" s="21"/>
      <c r="E14" s="19" t="s">
        <v>356</v>
      </c>
    </row>
    <row r="15" spans="1:5" s="18" customFormat="1" ht="15" customHeight="1">
      <c r="A15" s="18">
        <v>13</v>
      </c>
      <c r="B15" s="19" t="s">
        <v>40</v>
      </c>
      <c r="C15" s="19" t="s">
        <v>41</v>
      </c>
      <c r="D15" s="21"/>
      <c r="E15" s="19" t="s">
        <v>357</v>
      </c>
    </row>
    <row r="16" spans="1:5" s="18" customFormat="1" ht="15" customHeight="1">
      <c r="A16" s="18">
        <v>14</v>
      </c>
      <c r="B16" s="19" t="s">
        <v>43</v>
      </c>
      <c r="C16" s="19"/>
      <c r="D16" s="21"/>
      <c r="E16" s="19" t="s">
        <v>358</v>
      </c>
    </row>
    <row r="17" spans="1:5" s="18" customFormat="1" ht="15" customHeight="1">
      <c r="A17" s="18">
        <v>15</v>
      </c>
      <c r="B17" s="19" t="s">
        <v>44</v>
      </c>
      <c r="C17" s="19" t="s">
        <v>45</v>
      </c>
      <c r="D17" s="21" t="s">
        <v>344</v>
      </c>
      <c r="E17" s="19" t="s">
        <v>346</v>
      </c>
    </row>
    <row r="18" spans="1:5" s="18" customFormat="1" ht="15" customHeight="1">
      <c r="A18" s="18">
        <v>16</v>
      </c>
      <c r="B18" s="19" t="s">
        <v>46</v>
      </c>
      <c r="C18" s="19" t="s">
        <v>47</v>
      </c>
      <c r="D18" s="21"/>
      <c r="E18" s="19" t="s">
        <v>471</v>
      </c>
    </row>
    <row r="19" spans="1:5" s="18" customFormat="1" ht="15" customHeight="1">
      <c r="A19" s="18">
        <v>17</v>
      </c>
      <c r="B19" s="19" t="s">
        <v>50</v>
      </c>
      <c r="C19" s="19"/>
      <c r="D19" s="21"/>
      <c r="E19" s="19" t="s">
        <v>350</v>
      </c>
    </row>
    <row r="20" spans="1:5" s="18" customFormat="1" ht="15" customHeight="1">
      <c r="A20" s="18">
        <v>18</v>
      </c>
      <c r="B20" s="19" t="s">
        <v>51</v>
      </c>
      <c r="C20" s="19" t="s">
        <v>52</v>
      </c>
      <c r="D20" s="21" t="s">
        <v>344</v>
      </c>
      <c r="E20" s="19" t="s">
        <v>346</v>
      </c>
    </row>
    <row r="21" spans="1:5" s="18" customFormat="1" ht="15" customHeight="1">
      <c r="A21" s="18">
        <v>19</v>
      </c>
      <c r="B21" s="19" t="s">
        <v>53</v>
      </c>
      <c r="C21" s="19" t="s">
        <v>54</v>
      </c>
      <c r="D21" s="21" t="s">
        <v>344</v>
      </c>
      <c r="E21" s="27" t="s">
        <v>346</v>
      </c>
    </row>
    <row r="22" spans="1:5" s="18" customFormat="1" ht="15" customHeight="1">
      <c r="A22" s="18">
        <v>20</v>
      </c>
      <c r="B22" s="19" t="s">
        <v>55</v>
      </c>
      <c r="C22" s="19"/>
      <c r="D22" s="21"/>
      <c r="E22" s="28" t="s">
        <v>445</v>
      </c>
    </row>
    <row r="23" spans="1:5" s="18" customFormat="1" ht="15" customHeight="1">
      <c r="A23" s="18">
        <v>21</v>
      </c>
      <c r="B23" s="19" t="s">
        <v>56</v>
      </c>
      <c r="C23" s="19" t="s">
        <v>57</v>
      </c>
      <c r="D23" s="21" t="s">
        <v>344</v>
      </c>
      <c r="E23" s="27" t="s">
        <v>346</v>
      </c>
    </row>
    <row r="24" spans="1:5" s="18" customFormat="1" ht="15" customHeight="1">
      <c r="A24" s="18">
        <v>22</v>
      </c>
      <c r="B24" s="19" t="s">
        <v>58</v>
      </c>
      <c r="C24" s="19" t="s">
        <v>59</v>
      </c>
      <c r="D24" s="21" t="s">
        <v>344</v>
      </c>
      <c r="E24" s="27" t="s">
        <v>346</v>
      </c>
    </row>
    <row r="25" spans="1:5" s="18" customFormat="1" ht="15" customHeight="1">
      <c r="A25" s="18">
        <v>23</v>
      </c>
      <c r="B25" s="19" t="s">
        <v>60</v>
      </c>
      <c r="C25" s="19" t="s">
        <v>61</v>
      </c>
      <c r="D25" s="21" t="s">
        <v>344</v>
      </c>
      <c r="E25" s="27" t="s">
        <v>346</v>
      </c>
    </row>
    <row r="26" spans="1:5" s="18" customFormat="1" ht="15" customHeight="1">
      <c r="A26" s="18">
        <v>24</v>
      </c>
      <c r="B26" s="19" t="s">
        <v>62</v>
      </c>
      <c r="C26" s="19"/>
      <c r="D26" s="21"/>
      <c r="E26" s="27" t="s">
        <v>360</v>
      </c>
    </row>
    <row r="27" spans="1:5" s="18" customFormat="1" ht="15" customHeight="1">
      <c r="A27" s="18">
        <v>25</v>
      </c>
      <c r="B27" s="19" t="s">
        <v>68</v>
      </c>
      <c r="C27" s="19"/>
      <c r="D27" s="21"/>
      <c r="E27" s="28" t="s">
        <v>350</v>
      </c>
    </row>
    <row r="28" spans="1:5" s="18" customFormat="1" ht="15" customHeight="1">
      <c r="A28" s="18">
        <v>26</v>
      </c>
      <c r="B28" s="20" t="s">
        <v>69</v>
      </c>
      <c r="C28" s="19"/>
      <c r="D28" s="21"/>
      <c r="E28" s="27" t="s">
        <v>371</v>
      </c>
    </row>
    <row r="29" spans="1:5" s="18" customFormat="1" ht="15" customHeight="1">
      <c r="A29" s="18">
        <v>27</v>
      </c>
      <c r="B29" s="19" t="s">
        <v>70</v>
      </c>
      <c r="C29" s="19"/>
      <c r="D29" s="21"/>
      <c r="E29" s="27" t="s">
        <v>352</v>
      </c>
    </row>
    <row r="30" spans="1:5" s="18" customFormat="1" ht="15" customHeight="1">
      <c r="A30" s="18">
        <v>28</v>
      </c>
      <c r="B30" s="19" t="s">
        <v>71</v>
      </c>
      <c r="C30" s="19"/>
      <c r="D30" s="21"/>
      <c r="E30" s="27" t="s">
        <v>450</v>
      </c>
    </row>
    <row r="31" spans="1:5" s="18" customFormat="1" ht="15" customHeight="1">
      <c r="A31" s="18">
        <v>29</v>
      </c>
      <c r="B31" s="19" t="s">
        <v>76</v>
      </c>
      <c r="C31" s="19"/>
      <c r="D31" s="21"/>
      <c r="E31" s="27" t="s">
        <v>372</v>
      </c>
    </row>
    <row r="32" spans="1:5" s="18" customFormat="1" ht="15" customHeight="1">
      <c r="A32" s="18">
        <v>30</v>
      </c>
      <c r="B32" s="19" t="s">
        <v>77</v>
      </c>
      <c r="C32" s="19"/>
      <c r="D32" s="21"/>
      <c r="E32" s="28" t="s">
        <v>446</v>
      </c>
    </row>
    <row r="33" spans="1:5" s="18" customFormat="1" ht="15" customHeight="1">
      <c r="A33" s="18">
        <v>31</v>
      </c>
      <c r="B33" s="19" t="s">
        <v>78</v>
      </c>
      <c r="C33" s="19"/>
      <c r="D33" s="21"/>
      <c r="E33" s="27" t="s">
        <v>453</v>
      </c>
    </row>
    <row r="34" spans="1:5" s="18" customFormat="1" ht="15" customHeight="1">
      <c r="A34" s="18">
        <v>32</v>
      </c>
      <c r="B34" s="19" t="s">
        <v>79</v>
      </c>
      <c r="C34" s="19"/>
      <c r="D34" s="21"/>
      <c r="E34" s="27" t="s">
        <v>373</v>
      </c>
    </row>
    <row r="35" spans="1:5" s="18" customFormat="1" ht="15" customHeight="1">
      <c r="A35" s="18">
        <v>33</v>
      </c>
      <c r="B35" s="19" t="s">
        <v>80</v>
      </c>
      <c r="C35" s="19"/>
      <c r="D35" s="21"/>
      <c r="E35" s="27" t="s">
        <v>374</v>
      </c>
    </row>
    <row r="36" spans="1:5" s="18" customFormat="1" ht="15" customHeight="1">
      <c r="A36" s="18">
        <v>34</v>
      </c>
      <c r="B36" s="19" t="s">
        <v>81</v>
      </c>
      <c r="C36" s="19"/>
      <c r="D36" s="21"/>
      <c r="E36" s="27" t="s">
        <v>369</v>
      </c>
    </row>
    <row r="37" spans="1:5" s="18" customFormat="1" ht="15" customHeight="1">
      <c r="A37" s="18">
        <v>35</v>
      </c>
      <c r="B37" s="19" t="s">
        <v>82</v>
      </c>
      <c r="C37" s="19" t="s">
        <v>83</v>
      </c>
      <c r="D37" s="21" t="s">
        <v>344</v>
      </c>
      <c r="E37" s="27" t="s">
        <v>346</v>
      </c>
    </row>
    <row r="38" spans="1:5" s="18" customFormat="1" ht="15" customHeight="1">
      <c r="A38" s="18">
        <v>36</v>
      </c>
      <c r="B38" s="19" t="s">
        <v>84</v>
      </c>
      <c r="C38" s="19"/>
      <c r="D38" s="21"/>
      <c r="E38" s="27" t="s">
        <v>374</v>
      </c>
    </row>
    <row r="39" spans="1:5" s="18" customFormat="1" ht="15" customHeight="1">
      <c r="A39" s="18">
        <v>37</v>
      </c>
      <c r="B39" s="19" t="s">
        <v>85</v>
      </c>
      <c r="C39" s="19"/>
      <c r="D39" s="21"/>
      <c r="E39" s="27" t="s">
        <v>372</v>
      </c>
    </row>
    <row r="40" spans="1:5" s="18" customFormat="1" ht="15" customHeight="1">
      <c r="A40" s="18">
        <v>38</v>
      </c>
      <c r="B40" s="19" t="s">
        <v>86</v>
      </c>
      <c r="C40" s="19" t="s">
        <v>87</v>
      </c>
      <c r="D40" s="21"/>
      <c r="E40" s="28" t="s">
        <v>410</v>
      </c>
    </row>
    <row r="41" spans="1:5" s="18" customFormat="1" ht="15" customHeight="1">
      <c r="A41" s="18">
        <v>39</v>
      </c>
      <c r="B41" s="19" t="s">
        <v>375</v>
      </c>
      <c r="C41" s="19"/>
      <c r="D41" s="21"/>
      <c r="E41" s="27" t="s">
        <v>350</v>
      </c>
    </row>
    <row r="42" spans="1:5" s="18" customFormat="1" ht="15" customHeight="1">
      <c r="A42" s="18">
        <v>40</v>
      </c>
      <c r="B42" s="19" t="s">
        <v>89</v>
      </c>
      <c r="C42" s="19"/>
      <c r="D42" s="21"/>
      <c r="E42" s="27" t="s">
        <v>372</v>
      </c>
    </row>
    <row r="43" spans="1:5" s="18" customFormat="1" ht="15" customHeight="1">
      <c r="A43" s="18">
        <v>41</v>
      </c>
      <c r="B43" s="19" t="s">
        <v>90</v>
      </c>
      <c r="C43" s="19"/>
      <c r="D43" s="21"/>
      <c r="E43" s="29" t="s">
        <v>404</v>
      </c>
    </row>
    <row r="44" spans="1:5" s="18" customFormat="1" ht="15" customHeight="1">
      <c r="A44" s="18">
        <v>42</v>
      </c>
      <c r="B44" s="19" t="s">
        <v>91</v>
      </c>
      <c r="C44" s="19"/>
      <c r="D44" s="21"/>
      <c r="E44" s="28" t="s">
        <v>454</v>
      </c>
    </row>
    <row r="45" spans="1:5" s="18" customFormat="1" ht="15" customHeight="1">
      <c r="A45" s="18">
        <v>43</v>
      </c>
      <c r="B45" s="19" t="s">
        <v>92</v>
      </c>
      <c r="C45" s="19"/>
      <c r="D45" s="21"/>
      <c r="E45" s="28" t="s">
        <v>405</v>
      </c>
    </row>
    <row r="46" spans="1:5" s="18" customFormat="1" ht="15" customHeight="1">
      <c r="A46" s="18">
        <v>44</v>
      </c>
      <c r="B46" s="19" t="s">
        <v>93</v>
      </c>
      <c r="C46" s="19"/>
      <c r="D46" s="21"/>
      <c r="E46" s="27" t="s">
        <v>365</v>
      </c>
    </row>
    <row r="47" spans="1:5" s="18" customFormat="1" ht="15" customHeight="1">
      <c r="A47" s="18">
        <v>45</v>
      </c>
      <c r="B47" s="19" t="s">
        <v>94</v>
      </c>
      <c r="C47" s="19" t="s">
        <v>95</v>
      </c>
      <c r="D47" s="21" t="s">
        <v>344</v>
      </c>
      <c r="E47" s="27" t="s">
        <v>346</v>
      </c>
    </row>
    <row r="48" spans="1:5" s="18" customFormat="1" ht="15" customHeight="1">
      <c r="A48" s="18">
        <v>46</v>
      </c>
      <c r="B48" s="19" t="s">
        <v>96</v>
      </c>
      <c r="C48" s="19"/>
      <c r="D48" s="21"/>
      <c r="E48" s="27" t="s">
        <v>376</v>
      </c>
    </row>
    <row r="49" spans="1:5" s="18" customFormat="1" ht="15" customHeight="1">
      <c r="A49" s="18">
        <v>47</v>
      </c>
      <c r="B49" s="19" t="s">
        <v>98</v>
      </c>
      <c r="C49" s="19"/>
      <c r="D49" s="21"/>
      <c r="E49" s="28" t="s">
        <v>451</v>
      </c>
    </row>
    <row r="50" spans="1:5" s="18" customFormat="1" ht="15" customHeight="1">
      <c r="A50" s="18">
        <v>48</v>
      </c>
      <c r="B50" s="19" t="s">
        <v>99</v>
      </c>
      <c r="C50" s="19"/>
      <c r="D50" s="21"/>
      <c r="E50" s="28" t="s">
        <v>406</v>
      </c>
    </row>
    <row r="51" spans="1:5" s="18" customFormat="1" ht="15" customHeight="1">
      <c r="A51" s="18">
        <v>49</v>
      </c>
      <c r="B51" s="19" t="s">
        <v>100</v>
      </c>
      <c r="C51" s="19"/>
      <c r="D51" s="21"/>
      <c r="E51" s="27" t="s">
        <v>377</v>
      </c>
    </row>
    <row r="52" spans="1:5" s="18" customFormat="1" ht="15" customHeight="1">
      <c r="A52" s="18">
        <v>50</v>
      </c>
      <c r="B52" s="19" t="s">
        <v>101</v>
      </c>
      <c r="C52" s="19"/>
      <c r="D52" s="21"/>
      <c r="E52" s="27" t="s">
        <v>378</v>
      </c>
    </row>
    <row r="53" spans="1:5" s="18" customFormat="1" ht="15" customHeight="1">
      <c r="A53" s="18">
        <v>51</v>
      </c>
      <c r="B53" s="19" t="s">
        <v>102</v>
      </c>
      <c r="C53" s="19"/>
      <c r="D53" s="21"/>
      <c r="E53" s="28" t="s">
        <v>452</v>
      </c>
    </row>
    <row r="54" spans="1:5" s="18" customFormat="1" ht="15" customHeight="1">
      <c r="A54" s="18">
        <v>52</v>
      </c>
      <c r="B54" s="19" t="s">
        <v>103</v>
      </c>
      <c r="C54" s="19"/>
      <c r="D54" s="21"/>
      <c r="E54" s="27" t="s">
        <v>380</v>
      </c>
    </row>
    <row r="55" spans="1:5" s="18" customFormat="1" ht="15" customHeight="1">
      <c r="A55" s="18">
        <v>53</v>
      </c>
      <c r="B55" s="19" t="s">
        <v>104</v>
      </c>
      <c r="C55" s="19" t="s">
        <v>105</v>
      </c>
      <c r="D55" s="21" t="s">
        <v>344</v>
      </c>
      <c r="E55" s="27" t="s">
        <v>346</v>
      </c>
    </row>
    <row r="56" spans="1:5" s="18" customFormat="1" ht="15" customHeight="1">
      <c r="A56" s="18">
        <v>54</v>
      </c>
      <c r="B56" s="19" t="s">
        <v>106</v>
      </c>
      <c r="C56" s="19"/>
      <c r="D56" s="21"/>
      <c r="E56" s="27" t="s">
        <v>379</v>
      </c>
    </row>
    <row r="57" spans="1:5" s="18" customFormat="1" ht="15" customHeight="1">
      <c r="A57" s="18">
        <v>55</v>
      </c>
      <c r="B57" s="19" t="s">
        <v>107</v>
      </c>
      <c r="C57" s="19" t="s">
        <v>108</v>
      </c>
      <c r="D57" s="21" t="s">
        <v>344</v>
      </c>
      <c r="E57" s="28" t="s">
        <v>384</v>
      </c>
    </row>
    <row r="58" spans="1:5" s="18" customFormat="1" ht="15" customHeight="1">
      <c r="A58" s="18">
        <v>56</v>
      </c>
      <c r="B58" s="19" t="s">
        <v>109</v>
      </c>
      <c r="C58" s="19" t="s">
        <v>110</v>
      </c>
      <c r="D58" s="21" t="s">
        <v>344</v>
      </c>
      <c r="E58" s="27" t="s">
        <v>346</v>
      </c>
    </row>
    <row r="59" spans="1:5" s="18" customFormat="1" ht="15" customHeight="1">
      <c r="A59" s="18">
        <v>57</v>
      </c>
      <c r="B59" s="19" t="s">
        <v>111</v>
      </c>
      <c r="C59" s="19"/>
      <c r="D59" s="21"/>
      <c r="E59" s="27" t="s">
        <v>367</v>
      </c>
    </row>
    <row r="60" spans="1:5" s="18" customFormat="1" ht="15" customHeight="1">
      <c r="A60" s="18">
        <v>58</v>
      </c>
      <c r="B60" s="19" t="s">
        <v>112</v>
      </c>
      <c r="C60" s="19"/>
      <c r="D60" s="21"/>
      <c r="E60" s="27" t="s">
        <v>472</v>
      </c>
    </row>
    <row r="61" spans="1:5" s="18" customFormat="1" ht="15" customHeight="1">
      <c r="A61" s="18">
        <v>59</v>
      </c>
      <c r="B61" s="19" t="s">
        <v>113</v>
      </c>
      <c r="C61" s="19"/>
      <c r="D61" s="21"/>
      <c r="E61" s="27" t="s">
        <v>472</v>
      </c>
    </row>
    <row r="62" spans="1:5" s="18" customFormat="1" ht="15" customHeight="1">
      <c r="A62" s="18">
        <v>60</v>
      </c>
      <c r="B62" s="19" t="s">
        <v>114</v>
      </c>
      <c r="C62" s="19"/>
      <c r="D62" s="21"/>
      <c r="E62" s="27" t="s">
        <v>359</v>
      </c>
    </row>
    <row r="63" spans="1:5" s="18" customFormat="1" ht="15" customHeight="1">
      <c r="A63" s="18">
        <v>61</v>
      </c>
      <c r="B63" s="19" t="s">
        <v>345</v>
      </c>
      <c r="C63" s="19"/>
      <c r="D63" s="21"/>
      <c r="E63" s="27" t="s">
        <v>381</v>
      </c>
    </row>
    <row r="64" spans="1:5" s="18" customFormat="1" ht="15" customHeight="1">
      <c r="A64" s="18">
        <v>62</v>
      </c>
      <c r="B64" s="19" t="s">
        <v>117</v>
      </c>
      <c r="C64" s="19"/>
      <c r="D64" s="21"/>
      <c r="E64" s="27" t="s">
        <v>367</v>
      </c>
    </row>
    <row r="65" spans="1:5" s="18" customFormat="1" ht="15" customHeight="1">
      <c r="A65" s="18">
        <v>63</v>
      </c>
      <c r="B65" s="19" t="s">
        <v>118</v>
      </c>
      <c r="C65" s="19"/>
      <c r="D65" s="21"/>
      <c r="E65" s="28" t="s">
        <v>407</v>
      </c>
    </row>
    <row r="66" spans="1:5" s="18" customFormat="1" ht="15" customHeight="1">
      <c r="A66" s="18">
        <v>64</v>
      </c>
      <c r="B66" s="19" t="s">
        <v>120</v>
      </c>
      <c r="C66" s="19"/>
      <c r="D66" s="21"/>
      <c r="E66" s="27" t="s">
        <v>447</v>
      </c>
    </row>
    <row r="67" spans="1:5" s="18" customFormat="1" ht="15" customHeight="1">
      <c r="A67" s="18">
        <v>65</v>
      </c>
      <c r="B67" s="19" t="s">
        <v>121</v>
      </c>
      <c r="C67" s="19"/>
      <c r="D67" s="21"/>
      <c r="E67" s="27" t="s">
        <v>456</v>
      </c>
    </row>
    <row r="68" spans="1:5" s="18" customFormat="1" ht="15" customHeight="1">
      <c r="A68" s="18">
        <v>66</v>
      </c>
      <c r="B68" s="19" t="s">
        <v>122</v>
      </c>
      <c r="C68" s="19"/>
      <c r="D68" s="21"/>
      <c r="E68" s="27" t="s">
        <v>408</v>
      </c>
    </row>
    <row r="69" spans="1:5" s="18" customFormat="1" ht="15" customHeight="1">
      <c r="A69" s="18">
        <v>67</v>
      </c>
      <c r="B69" s="19" t="s">
        <v>124</v>
      </c>
      <c r="C69" s="19"/>
      <c r="D69" s="21"/>
      <c r="E69" s="27" t="s">
        <v>385</v>
      </c>
    </row>
    <row r="70" spans="1:5" s="18" customFormat="1" ht="15" customHeight="1">
      <c r="A70" s="18">
        <v>68</v>
      </c>
      <c r="B70" s="19" t="s">
        <v>125</v>
      </c>
      <c r="C70" s="19"/>
      <c r="D70" s="21"/>
      <c r="E70" s="27" t="s">
        <v>385</v>
      </c>
    </row>
    <row r="71" spans="1:5" s="18" customFormat="1" ht="15" customHeight="1">
      <c r="A71" s="18">
        <v>69</v>
      </c>
      <c r="B71" s="19" t="s">
        <v>127</v>
      </c>
      <c r="C71" s="19"/>
      <c r="D71" s="21"/>
      <c r="E71" s="27" t="s">
        <v>383</v>
      </c>
    </row>
    <row r="72" spans="1:5" s="18" customFormat="1" ht="15" customHeight="1">
      <c r="A72" s="18">
        <v>70</v>
      </c>
      <c r="B72" s="19" t="s">
        <v>128</v>
      </c>
      <c r="C72" s="19" t="s">
        <v>129</v>
      </c>
      <c r="D72" s="21" t="s">
        <v>344</v>
      </c>
      <c r="E72" s="27" t="s">
        <v>346</v>
      </c>
    </row>
    <row r="73" spans="1:5" s="18" customFormat="1" ht="15" customHeight="1">
      <c r="A73" s="18">
        <v>71</v>
      </c>
      <c r="B73" s="19" t="s">
        <v>130</v>
      </c>
      <c r="C73" s="19"/>
      <c r="D73" s="21"/>
      <c r="E73" s="27" t="s">
        <v>368</v>
      </c>
    </row>
    <row r="74" spans="1:5" s="18" customFormat="1" ht="15" customHeight="1">
      <c r="A74" s="18">
        <v>72</v>
      </c>
      <c r="B74" s="19" t="s">
        <v>131</v>
      </c>
      <c r="C74" s="19" t="s">
        <v>132</v>
      </c>
      <c r="D74" s="21" t="s">
        <v>344</v>
      </c>
      <c r="E74" s="27" t="s">
        <v>346</v>
      </c>
    </row>
    <row r="75" spans="1:5" s="18" customFormat="1" ht="15" customHeight="1">
      <c r="A75" s="18">
        <v>73</v>
      </c>
      <c r="B75" s="19" t="s">
        <v>133</v>
      </c>
      <c r="C75" s="19"/>
      <c r="D75" s="21"/>
      <c r="E75" s="27" t="s">
        <v>382</v>
      </c>
    </row>
    <row r="76" spans="1:5" s="18" customFormat="1" ht="15" customHeight="1">
      <c r="A76" s="18">
        <v>74</v>
      </c>
      <c r="B76" s="19" t="s">
        <v>134</v>
      </c>
      <c r="C76" s="19"/>
      <c r="D76" s="21"/>
      <c r="E76" s="27" t="s">
        <v>368</v>
      </c>
    </row>
    <row r="77" spans="1:5" s="18" customFormat="1" ht="15" customHeight="1">
      <c r="A77" s="18">
        <v>75</v>
      </c>
      <c r="B77" s="19" t="s">
        <v>135</v>
      </c>
      <c r="C77" s="19"/>
      <c r="D77" s="21"/>
      <c r="E77" s="28" t="s">
        <v>409</v>
      </c>
    </row>
    <row r="78" spans="1:5" s="18" customFormat="1" ht="15" customHeight="1">
      <c r="A78" s="18">
        <v>76</v>
      </c>
      <c r="B78" s="19" t="s">
        <v>138</v>
      </c>
      <c r="C78" s="19"/>
      <c r="D78" s="21"/>
      <c r="E78" s="27" t="s">
        <v>365</v>
      </c>
    </row>
    <row r="79" spans="1:5" s="18" customFormat="1" ht="15" customHeight="1">
      <c r="A79" s="18">
        <v>77</v>
      </c>
      <c r="B79" s="19" t="s">
        <v>139</v>
      </c>
      <c r="C79" s="19" t="s">
        <v>140</v>
      </c>
      <c r="D79" s="21" t="s">
        <v>344</v>
      </c>
      <c r="E79" s="27" t="s">
        <v>346</v>
      </c>
    </row>
    <row r="80" spans="1:5" s="18" customFormat="1" ht="15" customHeight="1">
      <c r="A80" s="18">
        <v>78</v>
      </c>
      <c r="B80" s="19" t="s">
        <v>141</v>
      </c>
      <c r="C80" s="19" t="s">
        <v>142</v>
      </c>
      <c r="D80" s="21" t="s">
        <v>344</v>
      </c>
      <c r="E80" s="27" t="s">
        <v>346</v>
      </c>
    </row>
    <row r="81" spans="1:5" s="18" customFormat="1" ht="15" customHeight="1">
      <c r="A81" s="18">
        <v>79</v>
      </c>
      <c r="B81" s="19" t="s">
        <v>143</v>
      </c>
      <c r="C81" s="19"/>
      <c r="D81" s="21"/>
      <c r="E81" s="27" t="s">
        <v>358</v>
      </c>
    </row>
    <row r="82" spans="1:5" s="18" customFormat="1" ht="15" customHeight="1">
      <c r="A82" s="18">
        <v>80</v>
      </c>
      <c r="B82" s="19" t="s">
        <v>145</v>
      </c>
      <c r="C82" s="19"/>
      <c r="D82" s="21"/>
      <c r="E82" s="27" t="s">
        <v>358</v>
      </c>
    </row>
    <row r="83" spans="1:5" s="18" customFormat="1" ht="15" customHeight="1">
      <c r="A83" s="18">
        <v>81</v>
      </c>
      <c r="B83" s="19" t="s">
        <v>146</v>
      </c>
      <c r="C83" s="19"/>
      <c r="D83" s="21"/>
      <c r="E83" s="27" t="s">
        <v>384</v>
      </c>
    </row>
    <row r="84" spans="1:5" s="18" customFormat="1" ht="15" customHeight="1">
      <c r="A84" s="18">
        <v>82</v>
      </c>
      <c r="B84" s="19" t="s">
        <v>147</v>
      </c>
      <c r="C84" s="19"/>
      <c r="D84" s="21"/>
      <c r="E84" s="28" t="s">
        <v>473</v>
      </c>
    </row>
    <row r="85" spans="1:5" s="18" customFormat="1" ht="15" customHeight="1">
      <c r="A85" s="18">
        <v>83</v>
      </c>
      <c r="B85" s="19" t="s">
        <v>148</v>
      </c>
      <c r="C85" s="19"/>
      <c r="D85" s="21"/>
      <c r="E85" s="27" t="s">
        <v>457</v>
      </c>
    </row>
    <row r="86" spans="1:5" s="18" customFormat="1" ht="15" customHeight="1">
      <c r="A86" s="18">
        <v>84</v>
      </c>
      <c r="B86" s="19" t="s">
        <v>149</v>
      </c>
      <c r="C86" s="19"/>
      <c r="D86" s="21"/>
      <c r="E86" s="27" t="s">
        <v>368</v>
      </c>
    </row>
    <row r="87" spans="1:5" s="18" customFormat="1" ht="15" customHeight="1">
      <c r="A87" s="18">
        <v>85</v>
      </c>
      <c r="B87" s="19" t="s">
        <v>150</v>
      </c>
      <c r="C87" s="19"/>
      <c r="D87" s="21"/>
      <c r="E87" s="27" t="s">
        <v>386</v>
      </c>
    </row>
    <row r="88" spans="1:5" s="18" customFormat="1" ht="15" customHeight="1">
      <c r="A88" s="18">
        <v>86</v>
      </c>
      <c r="B88" s="19" t="s">
        <v>151</v>
      </c>
      <c r="C88" s="19"/>
      <c r="D88" s="21"/>
      <c r="E88" s="28" t="s">
        <v>410</v>
      </c>
    </row>
    <row r="89" spans="1:5" s="18" customFormat="1" ht="15" customHeight="1">
      <c r="A89" s="18">
        <v>87</v>
      </c>
      <c r="B89" s="19" t="s">
        <v>152</v>
      </c>
      <c r="C89" s="19"/>
      <c r="D89" s="21"/>
      <c r="E89" s="30" t="s">
        <v>458</v>
      </c>
    </row>
    <row r="90" spans="1:5" s="18" customFormat="1" ht="15" customHeight="1">
      <c r="A90" s="18">
        <v>88</v>
      </c>
      <c r="B90" s="19" t="s">
        <v>153</v>
      </c>
      <c r="C90" s="19"/>
      <c r="D90" s="21"/>
      <c r="E90" s="27" t="s">
        <v>411</v>
      </c>
    </row>
    <row r="91" spans="1:5" s="18" customFormat="1" ht="15" customHeight="1">
      <c r="A91" s="18">
        <v>89</v>
      </c>
      <c r="B91" s="19" t="s">
        <v>154</v>
      </c>
      <c r="C91" s="19"/>
      <c r="D91" s="21"/>
      <c r="E91" s="27" t="s">
        <v>411</v>
      </c>
    </row>
    <row r="92" spans="1:5" s="18" customFormat="1" ht="15" customHeight="1">
      <c r="A92" s="18">
        <v>90</v>
      </c>
      <c r="B92" s="19" t="s">
        <v>155</v>
      </c>
      <c r="C92" s="19"/>
      <c r="D92" s="21"/>
      <c r="E92" s="27" t="s">
        <v>412</v>
      </c>
    </row>
    <row r="93" spans="1:5" s="18" customFormat="1" ht="15" customHeight="1">
      <c r="A93" s="18">
        <v>92</v>
      </c>
      <c r="B93" s="19" t="s">
        <v>157</v>
      </c>
      <c r="C93" s="19" t="s">
        <v>158</v>
      </c>
      <c r="D93" s="21"/>
      <c r="E93" s="27" t="s">
        <v>368</v>
      </c>
    </row>
    <row r="94" spans="1:5" s="18" customFormat="1" ht="15" customHeight="1">
      <c r="A94" s="18">
        <v>93</v>
      </c>
      <c r="B94" s="19" t="s">
        <v>161</v>
      </c>
      <c r="C94" s="19" t="s">
        <v>162</v>
      </c>
      <c r="D94" s="21"/>
      <c r="E94" s="27" t="s">
        <v>372</v>
      </c>
    </row>
    <row r="95" spans="1:5" s="18" customFormat="1" ht="15" customHeight="1">
      <c r="A95" s="18">
        <v>94</v>
      </c>
      <c r="B95" s="19" t="s">
        <v>166</v>
      </c>
      <c r="C95" s="19" t="s">
        <v>167</v>
      </c>
      <c r="D95" s="21"/>
      <c r="E95" s="27" t="s">
        <v>368</v>
      </c>
    </row>
    <row r="96" spans="1:5" s="18" customFormat="1" ht="15" customHeight="1">
      <c r="A96" s="18">
        <v>95</v>
      </c>
      <c r="B96" s="19" t="s">
        <v>169</v>
      </c>
      <c r="C96" s="19"/>
      <c r="D96" s="21"/>
      <c r="E96" s="27" t="s">
        <v>368</v>
      </c>
    </row>
    <row r="97" spans="1:5" s="18" customFormat="1" ht="15" customHeight="1">
      <c r="A97" s="18">
        <v>96</v>
      </c>
      <c r="B97" s="19" t="s">
        <v>170</v>
      </c>
      <c r="C97" s="19"/>
      <c r="D97" s="21"/>
      <c r="E97" s="28" t="s">
        <v>474</v>
      </c>
    </row>
    <row r="98" spans="1:5" s="18" customFormat="1" ht="15" customHeight="1">
      <c r="A98" s="18">
        <v>97</v>
      </c>
      <c r="B98" s="19" t="s">
        <v>171</v>
      </c>
      <c r="C98" s="19"/>
      <c r="D98" s="21"/>
      <c r="E98" s="27" t="s">
        <v>387</v>
      </c>
    </row>
    <row r="99" spans="1:5" s="18" customFormat="1" ht="15" customHeight="1">
      <c r="A99" s="18">
        <v>98</v>
      </c>
      <c r="B99" s="19" t="s">
        <v>172</v>
      </c>
      <c r="C99" s="19"/>
      <c r="D99" s="21"/>
      <c r="E99" s="27" t="s">
        <v>351</v>
      </c>
    </row>
    <row r="100" spans="1:5" s="18" customFormat="1" ht="15" customHeight="1">
      <c r="A100" s="18">
        <v>99</v>
      </c>
      <c r="B100" s="19" t="s">
        <v>174</v>
      </c>
      <c r="C100" s="19" t="s">
        <v>175</v>
      </c>
      <c r="D100" s="21" t="s">
        <v>344</v>
      </c>
      <c r="E100" s="27" t="s">
        <v>346</v>
      </c>
    </row>
    <row r="101" spans="1:5" s="18" customFormat="1" ht="15" customHeight="1">
      <c r="A101" s="18">
        <v>100</v>
      </c>
      <c r="B101" s="19" t="s">
        <v>176</v>
      </c>
      <c r="C101" s="19"/>
      <c r="D101" s="21"/>
      <c r="E101" s="27" t="s">
        <v>381</v>
      </c>
    </row>
    <row r="102" spans="1:5" s="18" customFormat="1" ht="15" customHeight="1">
      <c r="A102" s="18">
        <v>101</v>
      </c>
      <c r="B102" s="19" t="s">
        <v>177</v>
      </c>
      <c r="C102" s="19"/>
      <c r="D102" s="21"/>
      <c r="E102" s="27" t="s">
        <v>459</v>
      </c>
    </row>
    <row r="103" spans="1:5" s="18" customFormat="1" ht="15" customHeight="1">
      <c r="A103" s="18">
        <v>102</v>
      </c>
      <c r="B103" s="19" t="s">
        <v>178</v>
      </c>
      <c r="C103" s="19" t="s">
        <v>179</v>
      </c>
      <c r="D103" s="21" t="s">
        <v>344</v>
      </c>
      <c r="E103" s="27" t="s">
        <v>346</v>
      </c>
    </row>
    <row r="104" spans="1:5" s="18" customFormat="1" ht="15" customHeight="1">
      <c r="A104" s="18">
        <v>103</v>
      </c>
      <c r="B104" s="19" t="s">
        <v>180</v>
      </c>
      <c r="C104" s="19" t="s">
        <v>181</v>
      </c>
      <c r="D104" s="21"/>
      <c r="E104" s="27" t="s">
        <v>388</v>
      </c>
    </row>
    <row r="105" spans="1:5" s="18" customFormat="1" ht="15" customHeight="1">
      <c r="A105" s="18">
        <v>104</v>
      </c>
      <c r="B105" s="19" t="s">
        <v>184</v>
      </c>
      <c r="C105" s="19"/>
      <c r="D105" s="21"/>
      <c r="E105" s="27" t="s">
        <v>389</v>
      </c>
    </row>
    <row r="106" spans="1:5" s="18" customFormat="1" ht="15" customHeight="1">
      <c r="A106" s="18">
        <v>105</v>
      </c>
      <c r="B106" s="19" t="s">
        <v>185</v>
      </c>
      <c r="C106" s="19"/>
      <c r="D106" s="21"/>
      <c r="E106" s="27" t="s">
        <v>368</v>
      </c>
    </row>
    <row r="107" spans="1:5" s="18" customFormat="1" ht="15" customHeight="1">
      <c r="A107" s="18">
        <v>106</v>
      </c>
      <c r="B107" s="19" t="s">
        <v>187</v>
      </c>
      <c r="C107" s="19"/>
      <c r="D107" s="21"/>
      <c r="E107" s="27" t="s">
        <v>460</v>
      </c>
    </row>
    <row r="108" spans="1:5" s="18" customFormat="1" ht="15" customHeight="1">
      <c r="A108" s="18">
        <v>107</v>
      </c>
      <c r="B108" s="19" t="s">
        <v>193</v>
      </c>
      <c r="C108" s="19"/>
      <c r="D108" s="21"/>
      <c r="E108" s="27" t="s">
        <v>350</v>
      </c>
    </row>
    <row r="109" spans="1:5" s="18" customFormat="1" ht="15" customHeight="1">
      <c r="A109" s="18">
        <v>108</v>
      </c>
      <c r="B109" s="19" t="s">
        <v>194</v>
      </c>
      <c r="C109" s="19"/>
      <c r="D109" s="21"/>
      <c r="E109" s="27" t="s">
        <v>350</v>
      </c>
    </row>
    <row r="110" spans="1:5" s="18" customFormat="1" ht="15" customHeight="1">
      <c r="A110" s="18">
        <v>110</v>
      </c>
      <c r="B110" s="19" t="s">
        <v>197</v>
      </c>
      <c r="C110" s="19" t="s">
        <v>198</v>
      </c>
      <c r="D110" s="21"/>
      <c r="E110" s="27" t="s">
        <v>368</v>
      </c>
    </row>
    <row r="111" spans="1:5" s="18" customFormat="1" ht="15" customHeight="1">
      <c r="A111" s="18">
        <v>111</v>
      </c>
      <c r="B111" s="19" t="s">
        <v>199</v>
      </c>
      <c r="C111" s="19" t="s">
        <v>200</v>
      </c>
      <c r="D111" s="21"/>
      <c r="E111" s="28" t="s">
        <v>413</v>
      </c>
    </row>
    <row r="112" spans="1:5" s="18" customFormat="1" ht="15" customHeight="1">
      <c r="A112" s="18">
        <v>112</v>
      </c>
      <c r="B112" s="19" t="s">
        <v>203</v>
      </c>
      <c r="C112" s="19"/>
      <c r="D112" s="21"/>
      <c r="E112" s="27" t="s">
        <v>350</v>
      </c>
    </row>
    <row r="113" spans="1:5" s="18" customFormat="1" ht="15" customHeight="1">
      <c r="A113" s="18">
        <v>113</v>
      </c>
      <c r="B113" s="19" t="s">
        <v>206</v>
      </c>
      <c r="C113" s="19"/>
      <c r="D113" s="21"/>
      <c r="E113" s="27" t="s">
        <v>386</v>
      </c>
    </row>
    <row r="114" spans="1:5" s="18" customFormat="1" ht="15" customHeight="1">
      <c r="A114" s="18">
        <v>114</v>
      </c>
      <c r="B114" s="19" t="s">
        <v>207</v>
      </c>
      <c r="C114" s="19"/>
      <c r="D114" s="21"/>
      <c r="E114" s="28" t="s">
        <v>414</v>
      </c>
    </row>
    <row r="115" spans="1:5" s="18" customFormat="1" ht="15" customHeight="1">
      <c r="A115" s="18">
        <v>115</v>
      </c>
      <c r="B115" s="19" t="s">
        <v>208</v>
      </c>
      <c r="C115" s="19"/>
      <c r="D115" s="21"/>
      <c r="E115" s="27" t="s">
        <v>390</v>
      </c>
    </row>
    <row r="116" spans="1:5" s="18" customFormat="1" ht="15" customHeight="1">
      <c r="A116" s="18">
        <v>116</v>
      </c>
      <c r="B116" s="19" t="s">
        <v>209</v>
      </c>
      <c r="C116" s="19"/>
      <c r="D116" s="21"/>
      <c r="E116" s="27" t="s">
        <v>391</v>
      </c>
    </row>
    <row r="117" spans="1:5" s="18" customFormat="1" ht="15" customHeight="1">
      <c r="A117" s="18">
        <v>117</v>
      </c>
      <c r="B117" s="19" t="s">
        <v>210</v>
      </c>
      <c r="C117" s="19"/>
      <c r="D117" s="21"/>
      <c r="E117" s="27" t="s">
        <v>392</v>
      </c>
    </row>
    <row r="118" spans="1:5" s="18" customFormat="1" ht="15" customHeight="1">
      <c r="A118" s="18">
        <v>118</v>
      </c>
      <c r="B118" s="19" t="s">
        <v>211</v>
      </c>
      <c r="C118" s="19"/>
      <c r="D118" s="21"/>
      <c r="E118" s="27" t="s">
        <v>394</v>
      </c>
    </row>
    <row r="119" spans="1:5" s="18" customFormat="1" ht="15" customHeight="1">
      <c r="A119" s="18">
        <v>119</v>
      </c>
      <c r="B119" s="19" t="s">
        <v>212</v>
      </c>
      <c r="C119" s="19"/>
      <c r="D119" s="21"/>
      <c r="E119" s="27" t="s">
        <v>393</v>
      </c>
    </row>
    <row r="120" spans="1:5" s="18" customFormat="1" ht="15" customHeight="1">
      <c r="A120" s="18">
        <v>120</v>
      </c>
      <c r="B120" s="19" t="s">
        <v>214</v>
      </c>
      <c r="C120" s="19"/>
      <c r="D120" s="21"/>
      <c r="E120" s="27" t="s">
        <v>395</v>
      </c>
    </row>
    <row r="121" spans="1:5" s="18" customFormat="1" ht="15" customHeight="1">
      <c r="A121" s="18">
        <v>121</v>
      </c>
      <c r="B121" s="19" t="s">
        <v>215</v>
      </c>
      <c r="C121" s="19"/>
      <c r="D121" s="21"/>
      <c r="E121" s="29" t="s">
        <v>416</v>
      </c>
    </row>
    <row r="122" spans="1:5" s="18" customFormat="1" ht="15" customHeight="1">
      <c r="A122" s="18">
        <v>122</v>
      </c>
      <c r="B122" s="19" t="s">
        <v>218</v>
      </c>
      <c r="C122" s="19"/>
      <c r="D122" s="21"/>
      <c r="E122" s="27" t="s">
        <v>372</v>
      </c>
    </row>
    <row r="123" spans="1:5" s="18" customFormat="1" ht="15" customHeight="1">
      <c r="A123" s="18">
        <v>123</v>
      </c>
      <c r="B123" s="19" t="s">
        <v>219</v>
      </c>
      <c r="C123" s="19"/>
      <c r="D123" s="21"/>
      <c r="E123" s="28" t="s">
        <v>415</v>
      </c>
    </row>
    <row r="124" spans="1:5" s="18" customFormat="1" ht="15" customHeight="1">
      <c r="A124" s="18">
        <v>124</v>
      </c>
      <c r="B124" s="19" t="s">
        <v>220</v>
      </c>
      <c r="C124" s="19"/>
      <c r="D124" s="21"/>
      <c r="E124" s="27" t="s">
        <v>393</v>
      </c>
    </row>
    <row r="125" spans="1:5" s="18" customFormat="1" ht="15" customHeight="1">
      <c r="A125" s="18">
        <v>125</v>
      </c>
      <c r="B125" s="19" t="s">
        <v>221</v>
      </c>
      <c r="C125" s="19" t="s">
        <v>222</v>
      </c>
      <c r="D125" s="21"/>
      <c r="E125" s="27" t="s">
        <v>396</v>
      </c>
    </row>
    <row r="126" spans="1:5" s="18" customFormat="1" ht="15" customHeight="1">
      <c r="A126" s="18">
        <v>126</v>
      </c>
      <c r="B126" s="19" t="s">
        <v>223</v>
      </c>
      <c r="C126" s="19"/>
      <c r="D126" s="21"/>
      <c r="E126" s="28" t="s">
        <v>461</v>
      </c>
    </row>
    <row r="127" spans="1:5" s="18" customFormat="1" ht="15" customHeight="1">
      <c r="A127" s="18">
        <v>127</v>
      </c>
      <c r="B127" s="19" t="s">
        <v>224</v>
      </c>
      <c r="C127" s="19"/>
      <c r="D127" s="21"/>
      <c r="E127" s="27" t="s">
        <v>395</v>
      </c>
    </row>
    <row r="128" spans="1:5" s="18" customFormat="1" ht="15" customHeight="1">
      <c r="A128" s="18">
        <v>128</v>
      </c>
      <c r="B128" s="19" t="s">
        <v>225</v>
      </c>
      <c r="C128" s="19"/>
      <c r="D128" s="21"/>
      <c r="E128" s="27" t="s">
        <v>397</v>
      </c>
    </row>
    <row r="129" spans="1:5" s="18" customFormat="1" ht="15" customHeight="1">
      <c r="A129" s="18">
        <v>129</v>
      </c>
      <c r="B129" s="19" t="s">
        <v>226</v>
      </c>
      <c r="C129" s="19"/>
      <c r="D129" s="21"/>
      <c r="E129" s="28" t="s">
        <v>417</v>
      </c>
    </row>
    <row r="130" spans="1:5" s="18" customFormat="1" ht="15" customHeight="1">
      <c r="A130" s="18">
        <v>130</v>
      </c>
      <c r="B130" s="19" t="s">
        <v>228</v>
      </c>
      <c r="C130" s="19"/>
      <c r="D130" s="21"/>
      <c r="E130" s="28" t="s">
        <v>418</v>
      </c>
    </row>
    <row r="131" spans="1:5" s="18" customFormat="1" ht="15" customHeight="1">
      <c r="A131" s="18">
        <v>131</v>
      </c>
      <c r="B131" s="19" t="s">
        <v>229</v>
      </c>
      <c r="C131" s="19"/>
      <c r="D131" s="21"/>
      <c r="E131" s="27" t="s">
        <v>398</v>
      </c>
    </row>
    <row r="132" spans="1:5" s="18" customFormat="1" ht="15" customHeight="1">
      <c r="A132" s="18">
        <v>132</v>
      </c>
      <c r="B132" s="19" t="s">
        <v>230</v>
      </c>
      <c r="C132" s="19"/>
      <c r="D132" s="21"/>
      <c r="E132" s="28" t="s">
        <v>419</v>
      </c>
    </row>
    <row r="133" spans="1:5" s="18" customFormat="1" ht="15" customHeight="1">
      <c r="A133" s="18">
        <v>133</v>
      </c>
      <c r="B133" s="19" t="s">
        <v>231</v>
      </c>
      <c r="C133" s="19"/>
      <c r="D133" s="21"/>
      <c r="E133" s="27" t="s">
        <v>397</v>
      </c>
    </row>
    <row r="134" spans="1:5" s="18" customFormat="1" ht="15" customHeight="1">
      <c r="A134" s="18">
        <v>134</v>
      </c>
      <c r="B134" s="19" t="s">
        <v>232</v>
      </c>
      <c r="C134" s="19"/>
      <c r="D134" s="21"/>
      <c r="E134" s="27" t="s">
        <v>398</v>
      </c>
    </row>
    <row r="135" spans="1:5" s="18" customFormat="1" ht="15" customHeight="1">
      <c r="A135" s="18">
        <v>135</v>
      </c>
      <c r="B135" s="19" t="s">
        <v>361</v>
      </c>
      <c r="C135" s="19"/>
      <c r="D135" s="21"/>
      <c r="E135" s="27" t="s">
        <v>399</v>
      </c>
    </row>
    <row r="136" spans="1:5" s="18" customFormat="1" ht="15" customHeight="1">
      <c r="A136" s="18">
        <v>136</v>
      </c>
      <c r="B136" s="19" t="s">
        <v>234</v>
      </c>
      <c r="C136" s="19"/>
      <c r="D136" s="21"/>
      <c r="E136" s="27" t="s">
        <v>399</v>
      </c>
    </row>
    <row r="137" spans="1:5" s="18" customFormat="1" ht="15" customHeight="1">
      <c r="A137" s="18">
        <v>137</v>
      </c>
      <c r="B137" s="19" t="s">
        <v>235</v>
      </c>
      <c r="C137" s="19"/>
      <c r="D137" s="21"/>
      <c r="E137" s="28" t="s">
        <v>420</v>
      </c>
    </row>
    <row r="138" spans="1:5" s="18" customFormat="1" ht="15" customHeight="1">
      <c r="A138" s="18">
        <v>138</v>
      </c>
      <c r="B138" s="19" t="s">
        <v>236</v>
      </c>
      <c r="C138" s="19"/>
      <c r="D138" s="21"/>
      <c r="E138" s="28" t="s">
        <v>449</v>
      </c>
    </row>
    <row r="139" spans="1:5" s="18" customFormat="1" ht="15" customHeight="1">
      <c r="A139" s="18">
        <v>139</v>
      </c>
      <c r="B139" s="19" t="s">
        <v>237</v>
      </c>
      <c r="C139" s="19"/>
      <c r="D139" s="21"/>
      <c r="E139" s="28" t="s">
        <v>462</v>
      </c>
    </row>
    <row r="140" spans="1:5" s="18" customFormat="1" ht="15" customHeight="1">
      <c r="A140" s="18">
        <v>140</v>
      </c>
      <c r="B140" s="19" t="s">
        <v>238</v>
      </c>
      <c r="C140" s="19"/>
      <c r="D140" s="21"/>
      <c r="E140" s="27" t="s">
        <v>400</v>
      </c>
    </row>
    <row r="141" spans="1:5" s="18" customFormat="1" ht="15" customHeight="1">
      <c r="A141" s="18">
        <v>141</v>
      </c>
      <c r="B141" s="19" t="s">
        <v>239</v>
      </c>
      <c r="C141" s="19"/>
      <c r="D141" s="21"/>
      <c r="E141" s="28" t="s">
        <v>421</v>
      </c>
    </row>
    <row r="142" spans="1:5" s="18" customFormat="1" ht="15" customHeight="1">
      <c r="A142" s="18">
        <v>142</v>
      </c>
      <c r="B142" s="19" t="s">
        <v>240</v>
      </c>
      <c r="C142" s="19"/>
      <c r="D142" s="21"/>
      <c r="E142" s="27" t="s">
        <v>395</v>
      </c>
    </row>
    <row r="143" spans="1:5" s="18" customFormat="1" ht="15" customHeight="1">
      <c r="A143" s="18">
        <v>143</v>
      </c>
      <c r="B143" s="19" t="s">
        <v>241</v>
      </c>
      <c r="C143" s="19"/>
      <c r="D143" s="21"/>
      <c r="E143" s="28" t="s">
        <v>422</v>
      </c>
    </row>
    <row r="144" spans="1:5" s="18" customFormat="1" ht="15" customHeight="1">
      <c r="A144" s="18">
        <v>144</v>
      </c>
      <c r="B144" s="19" t="s">
        <v>242</v>
      </c>
      <c r="C144" s="19"/>
      <c r="D144" s="21"/>
      <c r="E144" s="28" t="s">
        <v>476</v>
      </c>
    </row>
    <row r="145" spans="1:5" s="18" customFormat="1" ht="15" customHeight="1">
      <c r="A145" s="18">
        <v>145</v>
      </c>
      <c r="B145" s="19" t="s">
        <v>243</v>
      </c>
      <c r="C145" s="19"/>
      <c r="D145" s="21"/>
      <c r="E145" s="28" t="s">
        <v>448</v>
      </c>
    </row>
    <row r="146" spans="1:5" s="18" customFormat="1" ht="15" customHeight="1">
      <c r="A146" s="18">
        <v>146</v>
      </c>
      <c r="B146" s="19" t="s">
        <v>244</v>
      </c>
      <c r="C146" s="19"/>
      <c r="D146" s="21"/>
      <c r="E146" s="28" t="s">
        <v>463</v>
      </c>
    </row>
    <row r="147" spans="1:5" s="18" customFormat="1" ht="15" customHeight="1">
      <c r="A147" s="18">
        <v>147</v>
      </c>
      <c r="B147" s="19" t="s">
        <v>245</v>
      </c>
      <c r="C147" s="19"/>
      <c r="D147" s="21"/>
      <c r="E147" s="28" t="s">
        <v>355</v>
      </c>
    </row>
    <row r="148" spans="1:5" s="18" customFormat="1" ht="15" customHeight="1">
      <c r="A148" s="18">
        <v>148</v>
      </c>
      <c r="B148" s="19" t="s">
        <v>246</v>
      </c>
      <c r="C148" s="19"/>
      <c r="D148" s="21"/>
      <c r="E148" s="27" t="s">
        <v>355</v>
      </c>
    </row>
    <row r="149" spans="1:5" s="18" customFormat="1" ht="15" customHeight="1">
      <c r="A149" s="18">
        <v>149</v>
      </c>
      <c r="B149" s="19" t="s">
        <v>247</v>
      </c>
      <c r="C149" s="19"/>
      <c r="D149" s="21"/>
      <c r="E149" s="27" t="s">
        <v>366</v>
      </c>
    </row>
    <row r="150" spans="1:5" s="18" customFormat="1" ht="15" customHeight="1">
      <c r="A150" s="18">
        <v>150</v>
      </c>
      <c r="B150" s="19" t="s">
        <v>248</v>
      </c>
      <c r="C150" s="19"/>
      <c r="D150" s="21"/>
      <c r="E150" s="28" t="s">
        <v>366</v>
      </c>
    </row>
    <row r="151" spans="1:5" s="18" customFormat="1" ht="15" customHeight="1">
      <c r="A151" s="18">
        <v>151</v>
      </c>
      <c r="B151" s="19" t="s">
        <v>249</v>
      </c>
      <c r="C151" s="19"/>
      <c r="D151" s="21"/>
      <c r="E151" s="28" t="s">
        <v>366</v>
      </c>
    </row>
    <row r="152" spans="1:5" s="18" customFormat="1" ht="15" customHeight="1">
      <c r="A152" s="18">
        <v>152</v>
      </c>
      <c r="B152" s="19" t="s">
        <v>250</v>
      </c>
      <c r="C152" s="19"/>
      <c r="D152" s="21"/>
      <c r="E152" s="27" t="s">
        <v>423</v>
      </c>
    </row>
    <row r="153" spans="1:5" s="18" customFormat="1" ht="15" customHeight="1">
      <c r="A153" s="18">
        <v>153</v>
      </c>
      <c r="B153" s="19" t="s">
        <v>251</v>
      </c>
      <c r="C153" s="19"/>
      <c r="D153" s="21"/>
      <c r="E153" s="27" t="s">
        <v>350</v>
      </c>
    </row>
    <row r="154" spans="1:5" s="18" customFormat="1" ht="15" customHeight="1">
      <c r="A154" s="18">
        <v>154</v>
      </c>
      <c r="B154" s="19" t="s">
        <v>252</v>
      </c>
      <c r="C154" s="19"/>
      <c r="D154" s="21"/>
      <c r="E154" s="28" t="s">
        <v>424</v>
      </c>
    </row>
    <row r="155" spans="1:5" s="18" customFormat="1" ht="15" customHeight="1">
      <c r="A155" s="18">
        <v>155</v>
      </c>
      <c r="B155" s="19" t="s">
        <v>253</v>
      </c>
      <c r="C155" s="19"/>
      <c r="D155" s="21"/>
      <c r="E155" s="27" t="s">
        <v>464</v>
      </c>
    </row>
    <row r="156" spans="1:5" s="18" customFormat="1" ht="15" customHeight="1">
      <c r="A156" s="18">
        <v>156</v>
      </c>
      <c r="B156" s="19" t="s">
        <v>254</v>
      </c>
      <c r="C156" s="19"/>
      <c r="D156" s="21"/>
      <c r="E156" s="28" t="s">
        <v>477</v>
      </c>
    </row>
    <row r="157" spans="1:5" s="18" customFormat="1" ht="15" customHeight="1">
      <c r="A157" s="18">
        <v>157</v>
      </c>
      <c r="B157" s="19" t="s">
        <v>255</v>
      </c>
      <c r="C157" s="19"/>
      <c r="D157" s="21"/>
      <c r="E157" s="27" t="s">
        <v>425</v>
      </c>
    </row>
    <row r="158" spans="1:5" s="18" customFormat="1" ht="15" customHeight="1">
      <c r="A158" s="18">
        <v>158</v>
      </c>
      <c r="B158" s="19" t="s">
        <v>256</v>
      </c>
      <c r="C158" s="19"/>
      <c r="D158" s="21"/>
      <c r="E158" s="28" t="s">
        <v>465</v>
      </c>
    </row>
    <row r="159" spans="1:5" s="18" customFormat="1" ht="15" customHeight="1">
      <c r="A159" s="18">
        <v>159</v>
      </c>
      <c r="B159" s="19" t="s">
        <v>257</v>
      </c>
      <c r="C159" s="19"/>
      <c r="D159" s="21"/>
      <c r="E159" s="28" t="s">
        <v>484</v>
      </c>
    </row>
    <row r="160" spans="1:5" s="18" customFormat="1" ht="15" customHeight="1">
      <c r="A160" s="18">
        <v>160</v>
      </c>
      <c r="B160" s="19" t="s">
        <v>258</v>
      </c>
      <c r="C160" s="19"/>
      <c r="D160" s="21"/>
      <c r="E160" s="28" t="s">
        <v>478</v>
      </c>
    </row>
    <row r="161" spans="1:5" s="18" customFormat="1" ht="15" customHeight="1">
      <c r="A161" s="18">
        <v>161</v>
      </c>
      <c r="B161" s="19" t="s">
        <v>259</v>
      </c>
      <c r="C161" s="19"/>
      <c r="D161" s="21"/>
      <c r="E161" s="27" t="s">
        <v>426</v>
      </c>
    </row>
    <row r="162" spans="1:5" s="18" customFormat="1" ht="15" customHeight="1">
      <c r="A162" s="18">
        <v>162</v>
      </c>
      <c r="B162" s="19" t="s">
        <v>260</v>
      </c>
      <c r="C162" s="19"/>
      <c r="D162" s="21"/>
      <c r="E162" s="27" t="s">
        <v>426</v>
      </c>
    </row>
    <row r="163" spans="1:5" s="18" customFormat="1" ht="15" customHeight="1">
      <c r="A163" s="18">
        <v>163</v>
      </c>
      <c r="B163" s="19" t="s">
        <v>261</v>
      </c>
      <c r="C163" s="19"/>
      <c r="D163" s="21"/>
      <c r="E163" s="27" t="s">
        <v>466</v>
      </c>
    </row>
    <row r="164" spans="1:5" s="18" customFormat="1" ht="15" customHeight="1">
      <c r="A164" s="18">
        <v>164</v>
      </c>
      <c r="B164" s="19" t="s">
        <v>262</v>
      </c>
      <c r="C164" s="19"/>
      <c r="D164" s="21"/>
      <c r="E164" s="27" t="s">
        <v>466</v>
      </c>
    </row>
    <row r="165" spans="1:5" s="18" customFormat="1" ht="15" customHeight="1">
      <c r="A165" s="18">
        <v>165</v>
      </c>
      <c r="B165" s="19" t="s">
        <v>263</v>
      </c>
      <c r="C165" s="19"/>
      <c r="D165" s="21"/>
      <c r="E165" s="27" t="s">
        <v>427</v>
      </c>
    </row>
    <row r="166" spans="1:5" s="18" customFormat="1" ht="15" customHeight="1">
      <c r="A166" s="18">
        <v>166</v>
      </c>
      <c r="B166" s="19" t="s">
        <v>264</v>
      </c>
      <c r="C166" s="19"/>
      <c r="D166" s="21"/>
      <c r="E166" s="28" t="s">
        <v>475</v>
      </c>
    </row>
    <row r="167" spans="1:5" s="18" customFormat="1" ht="15" customHeight="1">
      <c r="A167" s="18">
        <v>167</v>
      </c>
      <c r="B167" s="19" t="s">
        <v>265</v>
      </c>
      <c r="C167" s="19"/>
      <c r="D167" s="21"/>
      <c r="E167" s="27" t="s">
        <v>401</v>
      </c>
    </row>
    <row r="168" spans="1:5" s="18" customFormat="1" ht="15" customHeight="1">
      <c r="A168" s="18">
        <v>168</v>
      </c>
      <c r="B168" s="19" t="s">
        <v>267</v>
      </c>
      <c r="C168" s="19"/>
      <c r="D168" s="21"/>
      <c r="E168" s="28" t="s">
        <v>474</v>
      </c>
    </row>
    <row r="169" spans="1:5" s="18" customFormat="1" ht="15" customHeight="1">
      <c r="A169" s="18">
        <v>169</v>
      </c>
      <c r="B169" s="19" t="s">
        <v>268</v>
      </c>
      <c r="C169" s="19"/>
      <c r="D169" s="21"/>
      <c r="E169" s="30" t="s">
        <v>429</v>
      </c>
    </row>
    <row r="170" spans="1:5" s="18" customFormat="1" ht="15" customHeight="1">
      <c r="A170" s="18">
        <v>170</v>
      </c>
      <c r="B170" s="19" t="s">
        <v>269</v>
      </c>
      <c r="C170" s="19"/>
      <c r="D170" s="21"/>
      <c r="E170" s="27" t="s">
        <v>428</v>
      </c>
    </row>
    <row r="171" spans="1:5" s="18" customFormat="1" ht="15" customHeight="1">
      <c r="A171" s="18">
        <v>171</v>
      </c>
      <c r="B171" s="19" t="s">
        <v>270</v>
      </c>
      <c r="C171" s="19"/>
      <c r="D171" s="21"/>
      <c r="E171" s="28" t="s">
        <v>479</v>
      </c>
    </row>
    <row r="172" spans="1:5" s="18" customFormat="1" ht="15" customHeight="1">
      <c r="A172" s="18">
        <v>172</v>
      </c>
      <c r="B172" s="19" t="s">
        <v>271</v>
      </c>
      <c r="C172" s="19"/>
      <c r="D172" s="21"/>
      <c r="E172" s="27" t="s">
        <v>429</v>
      </c>
    </row>
    <row r="173" spans="1:5" s="18" customFormat="1" ht="15" customHeight="1">
      <c r="A173" s="18">
        <v>173</v>
      </c>
      <c r="B173" s="19" t="s">
        <v>272</v>
      </c>
      <c r="C173" s="19"/>
      <c r="D173" s="21"/>
      <c r="E173" s="27" t="s">
        <v>425</v>
      </c>
    </row>
    <row r="174" spans="1:5" s="18" customFormat="1" ht="15" customHeight="1">
      <c r="A174" s="18">
        <v>174</v>
      </c>
      <c r="B174" s="19" t="s">
        <v>273</v>
      </c>
      <c r="C174" s="19"/>
      <c r="D174" s="21"/>
      <c r="E174" s="27" t="s">
        <v>425</v>
      </c>
    </row>
    <row r="175" spans="1:5" s="18" customFormat="1" ht="15" customHeight="1">
      <c r="A175" s="18">
        <v>175</v>
      </c>
      <c r="B175" s="19" t="s">
        <v>274</v>
      </c>
      <c r="C175" s="19"/>
      <c r="D175" s="21"/>
      <c r="E175" s="27" t="s">
        <v>429</v>
      </c>
    </row>
    <row r="176" spans="1:5" s="18" customFormat="1" ht="15" customHeight="1">
      <c r="A176" s="18">
        <v>176</v>
      </c>
      <c r="B176" s="19" t="s">
        <v>275</v>
      </c>
      <c r="C176" s="19" t="s">
        <v>276</v>
      </c>
      <c r="D176" s="21"/>
      <c r="E176" s="27" t="s">
        <v>403</v>
      </c>
    </row>
    <row r="177" spans="1:5" s="18" customFormat="1" ht="15" customHeight="1">
      <c r="A177" s="18">
        <v>177</v>
      </c>
      <c r="B177" s="19" t="s">
        <v>277</v>
      </c>
      <c r="C177" s="19" t="s">
        <v>278</v>
      </c>
      <c r="D177" s="21"/>
      <c r="E177" s="27" t="s">
        <v>430</v>
      </c>
    </row>
    <row r="178" spans="1:5" s="18" customFormat="1" ht="15" customHeight="1">
      <c r="A178" s="18">
        <v>178</v>
      </c>
      <c r="B178" s="19" t="s">
        <v>281</v>
      </c>
      <c r="C178" s="19" t="s">
        <v>282</v>
      </c>
      <c r="D178" s="21"/>
      <c r="E178" s="27" t="s">
        <v>427</v>
      </c>
    </row>
    <row r="179" spans="1:5" s="18" customFormat="1" ht="15" customHeight="1">
      <c r="A179" s="18">
        <v>179</v>
      </c>
      <c r="B179" s="19" t="s">
        <v>283</v>
      </c>
      <c r="C179" s="19" t="s">
        <v>284</v>
      </c>
      <c r="D179" s="21"/>
      <c r="E179" s="27" t="s">
        <v>427</v>
      </c>
    </row>
    <row r="180" spans="1:5" s="18" customFormat="1" ht="15" customHeight="1">
      <c r="A180" s="18">
        <v>180</v>
      </c>
      <c r="B180" s="19" t="s">
        <v>285</v>
      </c>
      <c r="C180" s="19"/>
      <c r="D180" s="21"/>
      <c r="E180" s="27" t="s">
        <v>431</v>
      </c>
    </row>
    <row r="181" spans="1:5" s="18" customFormat="1" ht="15" customHeight="1">
      <c r="A181" s="18">
        <v>181</v>
      </c>
      <c r="B181" s="19" t="s">
        <v>286</v>
      </c>
      <c r="C181" s="19"/>
      <c r="D181" s="21"/>
      <c r="E181" s="27" t="s">
        <v>431</v>
      </c>
    </row>
    <row r="182" spans="1:5" s="18" customFormat="1" ht="15" customHeight="1">
      <c r="A182" s="18">
        <v>182</v>
      </c>
      <c r="B182" s="19" t="s">
        <v>364</v>
      </c>
      <c r="C182" s="19"/>
      <c r="D182" s="21"/>
      <c r="E182" s="27" t="s">
        <v>365</v>
      </c>
    </row>
    <row r="183" spans="1:5" s="18" customFormat="1" ht="15" customHeight="1">
      <c r="A183" s="18">
        <v>183</v>
      </c>
      <c r="B183" s="19" t="s">
        <v>291</v>
      </c>
      <c r="C183" s="19" t="s">
        <v>292</v>
      </c>
      <c r="D183" s="21"/>
      <c r="E183" s="27" t="s">
        <v>427</v>
      </c>
    </row>
    <row r="184" spans="1:5" s="18" customFormat="1" ht="15" customHeight="1">
      <c r="A184" s="18">
        <v>184</v>
      </c>
      <c r="B184" s="19" t="s">
        <v>293</v>
      </c>
      <c r="C184" s="19" t="s">
        <v>294</v>
      </c>
      <c r="D184" s="21"/>
      <c r="E184" s="27" t="s">
        <v>427</v>
      </c>
    </row>
    <row r="185" spans="1:5" s="18" customFormat="1" ht="15" customHeight="1">
      <c r="A185" s="18">
        <v>185</v>
      </c>
      <c r="B185" s="19" t="s">
        <v>295</v>
      </c>
      <c r="C185" s="19"/>
      <c r="D185" s="21"/>
      <c r="E185" s="28" t="s">
        <v>485</v>
      </c>
    </row>
    <row r="186" spans="1:5" s="18" customFormat="1" ht="15" customHeight="1">
      <c r="A186" s="18">
        <v>186</v>
      </c>
      <c r="B186" s="19" t="s">
        <v>296</v>
      </c>
      <c r="C186" s="19"/>
      <c r="D186" s="21"/>
      <c r="E186" s="27" t="s">
        <v>467</v>
      </c>
    </row>
    <row r="187" spans="1:5" s="18" customFormat="1" ht="15" customHeight="1">
      <c r="A187" s="18">
        <v>187</v>
      </c>
      <c r="B187" s="19" t="s">
        <v>297</v>
      </c>
      <c r="C187" s="19"/>
      <c r="D187" s="21"/>
      <c r="E187" s="27" t="s">
        <v>467</v>
      </c>
    </row>
    <row r="188" spans="1:5" s="18" customFormat="1" ht="15" customHeight="1">
      <c r="A188" s="18">
        <v>188</v>
      </c>
      <c r="B188" s="19" t="s">
        <v>298</v>
      </c>
      <c r="C188" s="19"/>
      <c r="D188" s="21"/>
      <c r="E188" s="27" t="s">
        <v>432</v>
      </c>
    </row>
    <row r="189" spans="1:5" s="18" customFormat="1" ht="15" customHeight="1">
      <c r="A189" s="18">
        <v>189</v>
      </c>
      <c r="B189" s="19" t="s">
        <v>299</v>
      </c>
      <c r="C189" s="19"/>
      <c r="D189" s="21"/>
      <c r="E189" s="27" t="s">
        <v>433</v>
      </c>
    </row>
    <row r="190" spans="1:5" s="18" customFormat="1" ht="15" customHeight="1">
      <c r="A190" s="18">
        <v>190</v>
      </c>
      <c r="B190" s="19" t="s">
        <v>300</v>
      </c>
      <c r="C190" s="19"/>
      <c r="D190" s="21"/>
      <c r="E190" s="28" t="s">
        <v>480</v>
      </c>
    </row>
    <row r="191" spans="1:5" s="18" customFormat="1" ht="15" customHeight="1">
      <c r="A191" s="18">
        <v>191</v>
      </c>
      <c r="B191" s="19" t="s">
        <v>301</v>
      </c>
      <c r="C191" s="19"/>
      <c r="D191" s="21"/>
      <c r="E191" s="27" t="s">
        <v>425</v>
      </c>
    </row>
    <row r="192" spans="1:5" s="18" customFormat="1" ht="15" customHeight="1">
      <c r="A192" s="18">
        <v>192</v>
      </c>
      <c r="B192" s="19" t="s">
        <v>302</v>
      </c>
      <c r="C192" s="19"/>
      <c r="D192" s="21"/>
      <c r="E192" s="27" t="s">
        <v>434</v>
      </c>
    </row>
    <row r="193" spans="1:5" s="18" customFormat="1" ht="15" customHeight="1">
      <c r="A193" s="18">
        <v>193</v>
      </c>
      <c r="B193" s="19" t="s">
        <v>303</v>
      </c>
      <c r="C193" s="19"/>
      <c r="D193" s="21"/>
      <c r="E193" s="28" t="s">
        <v>482</v>
      </c>
    </row>
    <row r="194" spans="1:5" s="18" customFormat="1" ht="15" customHeight="1">
      <c r="A194" s="18">
        <v>194</v>
      </c>
      <c r="B194" s="19" t="s">
        <v>304</v>
      </c>
      <c r="C194" s="19"/>
      <c r="D194" s="21"/>
      <c r="E194" s="27" t="s">
        <v>435</v>
      </c>
    </row>
    <row r="195" spans="1:5" s="18" customFormat="1" ht="15" customHeight="1">
      <c r="A195" s="18">
        <v>195</v>
      </c>
      <c r="B195" s="19" t="s">
        <v>305</v>
      </c>
      <c r="C195" s="19"/>
      <c r="D195" s="21"/>
      <c r="E195" s="27" t="s">
        <v>436</v>
      </c>
    </row>
    <row r="196" spans="1:5" s="18" customFormat="1" ht="15" customHeight="1">
      <c r="A196" s="18">
        <v>196</v>
      </c>
      <c r="B196" s="19" t="s">
        <v>306</v>
      </c>
      <c r="C196" s="19"/>
      <c r="D196" s="21"/>
      <c r="E196" s="27" t="s">
        <v>437</v>
      </c>
    </row>
    <row r="197" spans="1:5" s="18" customFormat="1" ht="15" customHeight="1">
      <c r="A197" s="18">
        <v>197</v>
      </c>
      <c r="B197" s="19" t="s">
        <v>307</v>
      </c>
      <c r="C197" s="19"/>
      <c r="D197" s="21"/>
      <c r="E197" s="27" t="s">
        <v>368</v>
      </c>
    </row>
    <row r="198" spans="1:5" s="18" customFormat="1" ht="15" customHeight="1">
      <c r="A198" s="18">
        <v>198</v>
      </c>
      <c r="B198" s="19" t="s">
        <v>308</v>
      </c>
      <c r="C198" s="19"/>
      <c r="D198" s="21"/>
      <c r="E198" s="27" t="s">
        <v>368</v>
      </c>
    </row>
    <row r="199" spans="1:5" s="18" customFormat="1" ht="15" customHeight="1">
      <c r="A199" s="18">
        <v>200</v>
      </c>
      <c r="B199" s="19" t="s">
        <v>310</v>
      </c>
      <c r="C199" s="19"/>
      <c r="D199" s="21"/>
      <c r="E199" s="27" t="s">
        <v>438</v>
      </c>
    </row>
    <row r="200" spans="1:5" s="18" customFormat="1" ht="15" customHeight="1">
      <c r="A200" s="18">
        <v>201</v>
      </c>
      <c r="B200" s="19" t="s">
        <v>311</v>
      </c>
      <c r="C200" s="19"/>
      <c r="D200" s="21"/>
      <c r="E200" s="28" t="s">
        <v>439</v>
      </c>
    </row>
    <row r="201" spans="1:5" s="18" customFormat="1" ht="15" customHeight="1">
      <c r="A201" s="18">
        <v>202</v>
      </c>
      <c r="B201" s="19" t="s">
        <v>312</v>
      </c>
      <c r="C201" s="19"/>
      <c r="D201" s="21"/>
      <c r="E201" s="27" t="s">
        <v>440</v>
      </c>
    </row>
    <row r="202" spans="1:5" s="18" customFormat="1" ht="15" customHeight="1">
      <c r="A202" s="18">
        <v>203</v>
      </c>
      <c r="B202" s="19" t="s">
        <v>313</v>
      </c>
      <c r="C202" s="19"/>
      <c r="D202" s="21"/>
      <c r="E202" s="27" t="s">
        <v>378</v>
      </c>
    </row>
    <row r="203" spans="1:5" s="18" customFormat="1" ht="15" customHeight="1">
      <c r="A203" s="18">
        <v>204</v>
      </c>
      <c r="B203" s="19" t="s">
        <v>314</v>
      </c>
      <c r="C203" s="19"/>
      <c r="D203" s="21"/>
      <c r="E203" s="27" t="s">
        <v>363</v>
      </c>
    </row>
    <row r="204" spans="1:5" s="18" customFormat="1" ht="15" customHeight="1">
      <c r="A204" s="18">
        <v>205</v>
      </c>
      <c r="B204" s="19" t="s">
        <v>315</v>
      </c>
      <c r="C204" s="19"/>
      <c r="D204" s="21"/>
      <c r="E204" s="27" t="s">
        <v>363</v>
      </c>
    </row>
    <row r="205" spans="1:5" s="18" customFormat="1" ht="15" customHeight="1">
      <c r="A205" s="18">
        <v>206</v>
      </c>
      <c r="B205" s="19" t="s">
        <v>316</v>
      </c>
      <c r="C205" s="19"/>
      <c r="D205" s="21"/>
      <c r="E205" s="28" t="s">
        <v>441</v>
      </c>
    </row>
    <row r="206" spans="1:5" s="18" customFormat="1" ht="15" customHeight="1">
      <c r="A206" s="18">
        <v>207</v>
      </c>
      <c r="B206" s="19" t="s">
        <v>317</v>
      </c>
      <c r="C206" s="19"/>
      <c r="D206" s="21"/>
      <c r="E206" s="27" t="s">
        <v>378</v>
      </c>
    </row>
    <row r="207" spans="1:5" s="18" customFormat="1" ht="15" customHeight="1">
      <c r="A207" s="18">
        <v>208</v>
      </c>
      <c r="B207" s="19" t="s">
        <v>318</v>
      </c>
      <c r="C207" s="19"/>
      <c r="D207" s="21"/>
      <c r="E207" s="27" t="s">
        <v>440</v>
      </c>
    </row>
    <row r="208" spans="1:5" s="18" customFormat="1" ht="15" customHeight="1">
      <c r="A208" s="18">
        <v>209</v>
      </c>
      <c r="B208" s="19" t="s">
        <v>319</v>
      </c>
      <c r="C208" s="19"/>
      <c r="D208" s="21"/>
      <c r="E208" s="27" t="s">
        <v>362</v>
      </c>
    </row>
    <row r="209" spans="1:5" s="18" customFormat="1" ht="15" customHeight="1">
      <c r="A209" s="18">
        <v>210</v>
      </c>
      <c r="B209" s="19" t="s">
        <v>320</v>
      </c>
      <c r="C209" s="19"/>
      <c r="D209" s="21"/>
      <c r="E209" s="27" t="s">
        <v>442</v>
      </c>
    </row>
    <row r="210" spans="1:5" s="18" customFormat="1" ht="15" customHeight="1">
      <c r="A210" s="18">
        <v>211</v>
      </c>
      <c r="B210" s="19" t="s">
        <v>321</v>
      </c>
      <c r="C210" s="19" t="s">
        <v>322</v>
      </c>
      <c r="D210" s="21" t="s">
        <v>344</v>
      </c>
      <c r="E210" s="27" t="s">
        <v>346</v>
      </c>
    </row>
    <row r="211" spans="1:5" s="18" customFormat="1" ht="15" customHeight="1">
      <c r="A211" s="18">
        <v>212</v>
      </c>
      <c r="B211" s="19" t="s">
        <v>323</v>
      </c>
      <c r="C211" s="19" t="s">
        <v>324</v>
      </c>
      <c r="D211" s="21" t="s">
        <v>344</v>
      </c>
      <c r="E211" s="27" t="s">
        <v>346</v>
      </c>
    </row>
    <row r="212" spans="1:5" s="18" customFormat="1" ht="15" customHeight="1">
      <c r="A212" s="18">
        <v>213</v>
      </c>
      <c r="B212" s="19" t="s">
        <v>325</v>
      </c>
      <c r="C212" s="19" t="s">
        <v>326</v>
      </c>
      <c r="D212" s="21"/>
      <c r="E212" s="27" t="s">
        <v>402</v>
      </c>
    </row>
    <row r="213" spans="1:5" s="18" customFormat="1" ht="15" customHeight="1">
      <c r="A213" s="18">
        <v>214</v>
      </c>
      <c r="B213" s="19" t="s">
        <v>327</v>
      </c>
      <c r="C213" s="19" t="s">
        <v>328</v>
      </c>
      <c r="D213" s="21" t="s">
        <v>344</v>
      </c>
      <c r="E213" s="27" t="s">
        <v>346</v>
      </c>
    </row>
    <row r="214" spans="1:5" s="18" customFormat="1" ht="15" customHeight="1">
      <c r="A214" s="18">
        <v>215</v>
      </c>
      <c r="B214" s="19" t="s">
        <v>329</v>
      </c>
      <c r="C214" s="19"/>
      <c r="D214" s="21"/>
      <c r="E214" s="28" t="s">
        <v>483</v>
      </c>
    </row>
    <row r="215" spans="1:5" s="18" customFormat="1" ht="15" customHeight="1">
      <c r="A215" s="18">
        <v>216</v>
      </c>
      <c r="B215" s="19" t="s">
        <v>330</v>
      </c>
      <c r="C215" s="19" t="s">
        <v>331</v>
      </c>
      <c r="D215" s="21"/>
      <c r="E215" s="27" t="s">
        <v>468</v>
      </c>
    </row>
    <row r="216" spans="1:5" s="18" customFormat="1" ht="15" customHeight="1">
      <c r="A216" s="18">
        <v>217</v>
      </c>
      <c r="B216" s="19" t="s">
        <v>332</v>
      </c>
      <c r="C216" s="19" t="s">
        <v>333</v>
      </c>
      <c r="D216" s="21"/>
      <c r="E216" s="28" t="s">
        <v>470</v>
      </c>
    </row>
    <row r="217" spans="1:5" s="18" customFormat="1" ht="15" customHeight="1">
      <c r="A217" s="18">
        <v>218</v>
      </c>
      <c r="B217" s="19" t="s">
        <v>334</v>
      </c>
      <c r="C217" s="19"/>
      <c r="D217" s="21"/>
      <c r="E217" s="28" t="s">
        <v>481</v>
      </c>
    </row>
    <row r="218" spans="1:5" s="18" customFormat="1" ht="15" customHeight="1">
      <c r="A218" s="18">
        <v>219</v>
      </c>
      <c r="B218" s="19" t="s">
        <v>336</v>
      </c>
      <c r="C218" s="19"/>
      <c r="D218" s="21"/>
      <c r="E218" s="27" t="s">
        <v>425</v>
      </c>
    </row>
    <row r="219" spans="1:5" s="18" customFormat="1" ht="15" customHeight="1">
      <c r="A219" s="18">
        <v>220</v>
      </c>
      <c r="B219" s="19" t="s">
        <v>337</v>
      </c>
      <c r="C219" s="19"/>
      <c r="D219" s="21"/>
      <c r="E219" s="27" t="s">
        <v>443</v>
      </c>
    </row>
    <row r="220" spans="1:5" s="18" customFormat="1" ht="15" customHeight="1">
      <c r="A220" s="18">
        <v>221</v>
      </c>
      <c r="B220" s="19" t="s">
        <v>338</v>
      </c>
      <c r="C220" s="19"/>
      <c r="D220" s="21"/>
      <c r="E220" s="27" t="s">
        <v>469</v>
      </c>
    </row>
    <row r="221" spans="1:5" s="18" customFormat="1" ht="15" customHeight="1">
      <c r="A221" s="18">
        <v>222</v>
      </c>
      <c r="B221" s="19" t="s">
        <v>339</v>
      </c>
      <c r="C221" s="19"/>
      <c r="D221" s="21"/>
      <c r="E221" s="27" t="s">
        <v>367</v>
      </c>
    </row>
    <row r="222" spans="1:5" s="18" customFormat="1" ht="15" customHeight="1">
      <c r="A222" s="18">
        <v>223</v>
      </c>
      <c r="B222" s="19" t="s">
        <v>340</v>
      </c>
      <c r="C222" s="19"/>
      <c r="D222" s="21"/>
      <c r="E222" s="27" t="s">
        <v>352</v>
      </c>
    </row>
    <row r="223" spans="1:5" s="18" customFormat="1" ht="15" customHeight="1">
      <c r="A223" s="18">
        <v>224</v>
      </c>
      <c r="B223" s="19" t="s">
        <v>341</v>
      </c>
      <c r="C223" s="19"/>
      <c r="D223" s="21"/>
      <c r="E223" s="27" t="s">
        <v>444</v>
      </c>
    </row>
    <row r="224" spans="1:5" s="18" customFormat="1" ht="15" customHeight="1">
      <c r="A224" s="18">
        <v>225</v>
      </c>
      <c r="B224" s="19" t="s">
        <v>342</v>
      </c>
      <c r="C224" s="19" t="s">
        <v>343</v>
      </c>
      <c r="D224" s="21" t="s">
        <v>344</v>
      </c>
      <c r="E224" s="27" t="s">
        <v>346</v>
      </c>
    </row>
  </sheetData>
  <mergeCells count="1">
    <mergeCell ref="D2:E2"/>
  </mergeCells>
  <printOptions verticalCentered="1"/>
  <pageMargins left="0" right="0" top="0" bottom="0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0"/>
  <sheetViews>
    <sheetView topLeftCell="C1" workbookViewId="0">
      <pane ySplit="1" topLeftCell="A229" activePane="bottomLeft" state="frozen"/>
      <selection activeCell="C1" sqref="C1"/>
      <selection pane="bottomLeft" activeCell="A229" sqref="A229:XFD229"/>
    </sheetView>
  </sheetViews>
  <sheetFormatPr defaultRowHeight="15"/>
  <cols>
    <col min="1" max="1" width="6.42578125" customWidth="1"/>
    <col min="2" max="2" width="38.7109375" customWidth="1"/>
    <col min="3" max="3" width="33.85546875" customWidth="1"/>
    <col min="4" max="4" width="9.42578125" customWidth="1"/>
    <col min="7" max="7" width="12.42578125" customWidth="1"/>
    <col min="9" max="9" width="4" customWidth="1"/>
    <col min="10" max="10" width="3.5703125" customWidth="1"/>
    <col min="11" max="12" width="2.7109375" customWidth="1"/>
    <col min="13" max="13" width="3.140625" customWidth="1"/>
    <col min="14" max="14" width="2.85546875" customWidth="1"/>
    <col min="15" max="19" width="2.7109375" customWidth="1"/>
    <col min="20" max="20" width="5.42578125" customWidth="1"/>
    <col min="21" max="21" width="5.5703125" customWidth="1"/>
  </cols>
  <sheetData>
    <row r="1" spans="1:21" s="8" customFormat="1" ht="19.5">
      <c r="A1" s="1" t="s">
        <v>0</v>
      </c>
      <c r="B1" s="2" t="s">
        <v>1</v>
      </c>
      <c r="C1" s="3" t="s">
        <v>2</v>
      </c>
      <c r="D1" s="4" t="s">
        <v>3</v>
      </c>
      <c r="E1" s="25" t="s">
        <v>4</v>
      </c>
      <c r="F1" s="26"/>
      <c r="G1" s="5" t="s">
        <v>5</v>
      </c>
      <c r="H1" s="6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7" t="s">
        <v>11</v>
      </c>
      <c r="N1" s="7" t="s">
        <v>12</v>
      </c>
      <c r="O1" s="7" t="s">
        <v>13</v>
      </c>
      <c r="P1" s="7" t="s">
        <v>14</v>
      </c>
      <c r="Q1" s="7" t="s">
        <v>15</v>
      </c>
      <c r="R1" s="7" t="s">
        <v>16</v>
      </c>
      <c r="S1" s="7" t="s">
        <v>17</v>
      </c>
      <c r="T1" s="7">
        <v>1490</v>
      </c>
      <c r="U1" s="7" t="s">
        <v>18</v>
      </c>
    </row>
    <row r="2" spans="1:21" s="8" customFormat="1" ht="19.5">
      <c r="A2" s="1"/>
      <c r="B2" s="2"/>
      <c r="C2" s="3"/>
      <c r="D2" s="4"/>
      <c r="E2" s="12" t="s">
        <v>19</v>
      </c>
      <c r="F2" s="12" t="s">
        <v>20</v>
      </c>
      <c r="G2" s="13"/>
      <c r="H2" s="13" t="s">
        <v>21</v>
      </c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s="14" customFormat="1">
      <c r="A3" s="9">
        <v>11538</v>
      </c>
      <c r="B3" s="10" t="s">
        <v>23</v>
      </c>
      <c r="C3" s="10"/>
      <c r="D3" s="11">
        <f>VLOOKUP(A:A,[1]Sheet2!$B:$D,3,FALSE)</f>
        <v>30000</v>
      </c>
      <c r="E3" s="13"/>
      <c r="F3" s="13"/>
      <c r="G3" s="13"/>
      <c r="H3" s="13"/>
      <c r="I3" s="10"/>
      <c r="J3" s="10"/>
      <c r="K3" s="10"/>
      <c r="L3" s="10"/>
      <c r="M3" s="10"/>
      <c r="N3" s="10"/>
      <c r="O3" s="10"/>
      <c r="P3" s="10"/>
      <c r="Q3" s="10" t="s">
        <v>22</v>
      </c>
      <c r="R3" s="10"/>
      <c r="S3" s="10"/>
      <c r="T3" s="10"/>
      <c r="U3" s="10" t="s">
        <v>22</v>
      </c>
    </row>
    <row r="4" spans="1:21" s="14" customFormat="1">
      <c r="A4" s="9">
        <v>2369</v>
      </c>
      <c r="B4" s="10" t="s">
        <v>24</v>
      </c>
      <c r="C4" s="10"/>
      <c r="D4" s="11"/>
      <c r="E4" s="13"/>
      <c r="F4" s="13"/>
      <c r="G4" s="13"/>
      <c r="H4" s="13"/>
      <c r="I4" s="10"/>
      <c r="J4" s="10"/>
      <c r="K4" s="10"/>
      <c r="L4" s="10"/>
      <c r="M4" s="10"/>
      <c r="N4" s="10"/>
      <c r="O4" s="10"/>
      <c r="P4" s="10"/>
      <c r="Q4" s="10" t="s">
        <v>22</v>
      </c>
      <c r="R4" s="10"/>
      <c r="S4" s="10"/>
      <c r="T4" s="10"/>
      <c r="U4" s="10"/>
    </row>
    <row r="5" spans="1:21" s="14" customFormat="1">
      <c r="A5" s="9">
        <v>5775</v>
      </c>
      <c r="B5" s="10" t="s">
        <v>25</v>
      </c>
      <c r="C5" s="10"/>
      <c r="D5" s="11"/>
      <c r="E5" s="13"/>
      <c r="F5" s="13"/>
      <c r="G5" s="13"/>
      <c r="H5" s="13"/>
      <c r="I5" s="10"/>
      <c r="J5" s="10"/>
      <c r="K5" s="10"/>
      <c r="L5" s="10"/>
      <c r="M5" s="10"/>
      <c r="N5" s="10"/>
      <c r="O5" s="10"/>
      <c r="P5" s="10"/>
      <c r="Q5" s="10" t="s">
        <v>22</v>
      </c>
      <c r="R5" s="10"/>
      <c r="S5" s="10" t="s">
        <v>22</v>
      </c>
      <c r="T5" s="10"/>
      <c r="U5" s="10"/>
    </row>
    <row r="6" spans="1:21" s="14" customFormat="1">
      <c r="A6" s="9">
        <v>64</v>
      </c>
      <c r="B6" s="10" t="s">
        <v>26</v>
      </c>
      <c r="C6" s="10"/>
      <c r="D6" s="11"/>
      <c r="E6" s="13"/>
      <c r="F6" s="13"/>
      <c r="G6" s="13"/>
      <c r="H6" s="13"/>
      <c r="I6" s="10"/>
      <c r="J6" s="10"/>
      <c r="K6" s="10"/>
      <c r="L6" s="10"/>
      <c r="M6" s="10"/>
      <c r="N6" s="10"/>
      <c r="O6" s="10"/>
      <c r="P6" s="10"/>
      <c r="Q6" s="10"/>
      <c r="R6" s="10"/>
      <c r="S6" s="10" t="s">
        <v>22</v>
      </c>
      <c r="T6" s="10"/>
      <c r="U6" s="10"/>
    </row>
    <row r="7" spans="1:21" s="14" customFormat="1">
      <c r="A7" s="9">
        <v>6939</v>
      </c>
      <c r="B7" s="10" t="s">
        <v>27</v>
      </c>
      <c r="C7" s="10"/>
      <c r="D7" s="11"/>
      <c r="E7" s="13"/>
      <c r="F7" s="13"/>
      <c r="G7" s="13"/>
      <c r="H7" s="13"/>
      <c r="I7" s="10"/>
      <c r="J7" s="10"/>
      <c r="K7" s="10"/>
      <c r="L7" s="10"/>
      <c r="M7" s="10"/>
      <c r="N7" s="10"/>
      <c r="O7" s="10"/>
      <c r="P7" s="10"/>
      <c r="Q7" s="10"/>
      <c r="R7" s="10"/>
      <c r="S7" s="10" t="s">
        <v>22</v>
      </c>
      <c r="T7" s="10"/>
      <c r="U7" s="10"/>
    </row>
    <row r="8" spans="1:21" s="14" customFormat="1">
      <c r="A8" s="9">
        <v>2714</v>
      </c>
      <c r="B8" s="10" t="s">
        <v>28</v>
      </c>
      <c r="C8" s="10"/>
      <c r="D8" s="11"/>
      <c r="E8" s="13"/>
      <c r="F8" s="13"/>
      <c r="G8" s="13"/>
      <c r="H8" s="13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 t="s">
        <v>22</v>
      </c>
      <c r="U8" s="10"/>
    </row>
    <row r="9" spans="1:21" s="14" customFormat="1">
      <c r="A9" s="9">
        <v>113</v>
      </c>
      <c r="B9" s="10" t="s">
        <v>29</v>
      </c>
      <c r="C9" s="10"/>
      <c r="D9" s="11">
        <f>VLOOKUP(A:A,[1]Sheet2!$B:$D,3,FALSE)</f>
        <v>24000</v>
      </c>
      <c r="E9" s="13">
        <v>6000</v>
      </c>
      <c r="F9" s="13">
        <v>1000</v>
      </c>
      <c r="G9" s="13"/>
      <c r="H9" s="13">
        <v>18100</v>
      </c>
      <c r="I9" s="10"/>
      <c r="J9" s="10"/>
      <c r="K9" s="10"/>
      <c r="L9" s="10"/>
      <c r="M9" s="10"/>
      <c r="N9" s="10"/>
      <c r="O9" s="10"/>
      <c r="P9" s="10" t="s">
        <v>22</v>
      </c>
      <c r="Q9" s="10" t="s">
        <v>22</v>
      </c>
      <c r="R9" s="10"/>
      <c r="S9" s="10" t="s">
        <v>22</v>
      </c>
      <c r="T9" s="10"/>
      <c r="U9" s="10" t="s">
        <v>22</v>
      </c>
    </row>
    <row r="10" spans="1:21" s="14" customFormat="1">
      <c r="A10" s="9">
        <v>13245</v>
      </c>
      <c r="B10" s="10" t="s">
        <v>30</v>
      </c>
      <c r="C10" s="10"/>
      <c r="D10" s="11"/>
      <c r="E10" s="13"/>
      <c r="F10" s="13"/>
      <c r="G10" s="13"/>
      <c r="H10" s="13"/>
      <c r="I10" s="10"/>
      <c r="J10" s="10" t="s">
        <v>22</v>
      </c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pans="1:21" s="14" customFormat="1">
      <c r="A11" s="9">
        <v>5615</v>
      </c>
      <c r="B11" s="10" t="s">
        <v>31</v>
      </c>
      <c r="C11" s="10" t="s">
        <v>32</v>
      </c>
      <c r="D11" s="11"/>
      <c r="E11" s="13"/>
      <c r="F11" s="13"/>
      <c r="G11" s="13"/>
      <c r="H11" s="13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 t="s">
        <v>22</v>
      </c>
      <c r="T11" s="10"/>
      <c r="U11" s="10"/>
    </row>
    <row r="12" spans="1:21" s="14" customFormat="1">
      <c r="A12" s="9">
        <v>5616</v>
      </c>
      <c r="B12" s="10" t="s">
        <v>33</v>
      </c>
      <c r="C12" s="10" t="s">
        <v>34</v>
      </c>
      <c r="D12" s="11">
        <f>VLOOKUP(A:A,'[2]ساب توتال'!$E:$I,5,FALSE)</f>
        <v>25000</v>
      </c>
      <c r="E12" s="13"/>
      <c r="F12" s="13"/>
      <c r="G12" s="13"/>
      <c r="H12" s="13"/>
      <c r="I12" s="10"/>
      <c r="J12" s="10" t="s">
        <v>22</v>
      </c>
      <c r="K12" s="10"/>
      <c r="L12" s="10"/>
      <c r="M12" s="10"/>
      <c r="N12" s="10"/>
      <c r="O12" s="10"/>
      <c r="P12" s="10"/>
      <c r="Q12" s="10"/>
      <c r="R12" s="10"/>
      <c r="S12" s="10" t="s">
        <v>22</v>
      </c>
      <c r="T12" s="10"/>
      <c r="U12" s="10"/>
    </row>
    <row r="13" spans="1:21" s="14" customFormat="1">
      <c r="A13" s="9">
        <v>7848</v>
      </c>
      <c r="B13" s="10" t="s">
        <v>35</v>
      </c>
      <c r="C13" s="10"/>
      <c r="D13" s="11">
        <f>VLOOKUP(A:A,'[2]ساب توتال'!$E:$I,5,FALSE)</f>
        <v>500000</v>
      </c>
      <c r="E13" s="13"/>
      <c r="F13" s="13"/>
      <c r="G13" s="13"/>
      <c r="H13" s="13"/>
      <c r="I13" s="10"/>
      <c r="J13" s="10"/>
      <c r="K13" s="10"/>
      <c r="L13" s="10"/>
      <c r="M13" s="10"/>
      <c r="N13" s="10"/>
      <c r="O13" s="10" t="s">
        <v>22</v>
      </c>
      <c r="P13" s="10"/>
      <c r="Q13" s="10"/>
      <c r="R13" s="10"/>
      <c r="S13" s="10"/>
      <c r="T13" s="10"/>
      <c r="U13" s="10"/>
    </row>
    <row r="14" spans="1:21" s="14" customFormat="1">
      <c r="A14" s="9">
        <v>21097</v>
      </c>
      <c r="B14" s="10" t="s">
        <v>36</v>
      </c>
      <c r="C14" s="10"/>
      <c r="D14" s="11">
        <f>VLOOKUP(A:A,[1]Sheet2!$B:$D,3,FALSE)</f>
        <v>12000</v>
      </c>
      <c r="E14" s="13"/>
      <c r="F14" s="13"/>
      <c r="G14" s="13"/>
      <c r="H14" s="13"/>
      <c r="I14" s="10"/>
      <c r="J14" s="10"/>
      <c r="K14" s="10"/>
      <c r="L14" s="10"/>
      <c r="M14" s="10"/>
      <c r="N14" s="10"/>
      <c r="O14" s="10"/>
      <c r="P14" s="10"/>
      <c r="Q14" s="10" t="s">
        <v>22</v>
      </c>
      <c r="R14" s="10"/>
      <c r="S14" s="10"/>
      <c r="T14" s="10"/>
      <c r="U14" s="10" t="s">
        <v>22</v>
      </c>
    </row>
    <row r="15" spans="1:21" s="14" customFormat="1">
      <c r="A15" s="9">
        <v>8501</v>
      </c>
      <c r="B15" s="10" t="s">
        <v>37</v>
      </c>
      <c r="C15" s="10" t="s">
        <v>38</v>
      </c>
      <c r="D15" s="11"/>
      <c r="E15" s="13"/>
      <c r="F15" s="13"/>
      <c r="G15" s="13"/>
      <c r="H15" s="13"/>
      <c r="I15" s="10"/>
      <c r="J15" s="10"/>
      <c r="K15" s="10"/>
      <c r="L15" s="10"/>
      <c r="M15" s="10"/>
      <c r="N15" s="10"/>
      <c r="O15" s="10"/>
      <c r="P15" s="10"/>
      <c r="Q15" s="10" t="s">
        <v>22</v>
      </c>
      <c r="R15" s="10"/>
      <c r="S15" s="10"/>
      <c r="T15" s="10"/>
      <c r="U15" s="10"/>
    </row>
    <row r="16" spans="1:21" s="14" customFormat="1">
      <c r="A16" s="9">
        <v>11459</v>
      </c>
      <c r="B16" s="10" t="s">
        <v>39</v>
      </c>
      <c r="C16" s="10"/>
      <c r="D16" s="11"/>
      <c r="E16" s="13"/>
      <c r="F16" s="13"/>
      <c r="G16" s="13"/>
      <c r="H16" s="13"/>
      <c r="I16" s="10"/>
      <c r="J16" s="10"/>
      <c r="K16" s="10"/>
      <c r="L16" s="10"/>
      <c r="M16" s="10"/>
      <c r="N16" s="10"/>
      <c r="O16" s="10"/>
      <c r="P16" s="10"/>
      <c r="Q16" s="10" t="s">
        <v>22</v>
      </c>
      <c r="R16" s="10"/>
      <c r="S16" s="10"/>
      <c r="T16" s="10"/>
      <c r="U16" s="10"/>
    </row>
    <row r="17" spans="1:21" s="14" customFormat="1">
      <c r="A17" s="9">
        <v>1930</v>
      </c>
      <c r="B17" s="10" t="s">
        <v>40</v>
      </c>
      <c r="C17" s="10" t="s">
        <v>41</v>
      </c>
      <c r="D17" s="11"/>
      <c r="E17" s="13"/>
      <c r="F17" s="13"/>
      <c r="G17" s="13"/>
      <c r="H17" s="13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 t="s">
        <v>22</v>
      </c>
      <c r="T17" s="10"/>
      <c r="U17" s="10"/>
    </row>
    <row r="18" spans="1:21" s="14" customFormat="1">
      <c r="A18" s="9">
        <v>6165</v>
      </c>
      <c r="B18" s="10" t="s">
        <v>42</v>
      </c>
      <c r="C18" s="10"/>
      <c r="D18" s="11"/>
      <c r="E18" s="13"/>
      <c r="F18" s="13"/>
      <c r="G18" s="13"/>
      <c r="H18" s="13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 t="s">
        <v>22</v>
      </c>
      <c r="T18" s="10"/>
      <c r="U18" s="10"/>
    </row>
    <row r="19" spans="1:21" s="14" customFormat="1">
      <c r="A19" s="9">
        <v>175</v>
      </c>
      <c r="B19" s="10" t="s">
        <v>43</v>
      </c>
      <c r="C19" s="10"/>
      <c r="D19" s="11"/>
      <c r="E19" s="13"/>
      <c r="F19" s="13"/>
      <c r="G19" s="13"/>
      <c r="H19" s="13"/>
      <c r="I19" s="10"/>
      <c r="J19" s="10"/>
      <c r="K19" s="10"/>
      <c r="L19" s="10"/>
      <c r="M19" s="10"/>
      <c r="N19" s="10"/>
      <c r="O19" s="10"/>
      <c r="P19" s="10"/>
      <c r="Q19" s="10" t="s">
        <v>22</v>
      </c>
      <c r="R19" s="10"/>
      <c r="S19" s="10"/>
      <c r="T19" s="10"/>
      <c r="U19" s="10"/>
    </row>
    <row r="20" spans="1:21" s="14" customFormat="1">
      <c r="A20" s="9">
        <v>2287</v>
      </c>
      <c r="B20" s="10" t="s">
        <v>44</v>
      </c>
      <c r="C20" s="10" t="s">
        <v>45</v>
      </c>
      <c r="D20" s="11">
        <f>VLOOKUP(A:A,'[2]ساب توتال'!$E:$I,5,FALSE)</f>
        <v>2000000</v>
      </c>
      <c r="E20" s="13"/>
      <c r="F20" s="13"/>
      <c r="G20" s="13"/>
      <c r="H20" s="13"/>
      <c r="I20" s="10"/>
      <c r="J20" s="10" t="s">
        <v>22</v>
      </c>
      <c r="K20" s="10"/>
      <c r="L20" s="10"/>
      <c r="M20" s="10"/>
      <c r="N20" s="10"/>
      <c r="O20" s="10"/>
      <c r="P20" s="10"/>
      <c r="Q20" s="10" t="s">
        <v>22</v>
      </c>
      <c r="R20" s="10"/>
      <c r="S20" s="10" t="s">
        <v>22</v>
      </c>
      <c r="T20" s="10"/>
      <c r="U20" s="10"/>
    </row>
    <row r="21" spans="1:21" s="14" customFormat="1">
      <c r="A21" s="9">
        <v>8927</v>
      </c>
      <c r="B21" s="10" t="s">
        <v>46</v>
      </c>
      <c r="C21" s="10" t="s">
        <v>47</v>
      </c>
      <c r="D21" s="11">
        <f>VLOOKUP(A:A,[1]Sheet2!$B:$D,3,FALSE)</f>
        <v>12000000</v>
      </c>
      <c r="E21" s="13"/>
      <c r="F21" s="13"/>
      <c r="G21" s="13"/>
      <c r="H21" s="13"/>
      <c r="I21" s="10"/>
      <c r="J21" s="10"/>
      <c r="K21" s="10"/>
      <c r="L21" s="10"/>
      <c r="M21" s="10"/>
      <c r="N21" s="10"/>
      <c r="O21" s="10"/>
      <c r="P21" s="10"/>
      <c r="Q21" s="10" t="s">
        <v>22</v>
      </c>
      <c r="R21" s="10"/>
      <c r="S21" s="10"/>
      <c r="T21" s="10"/>
      <c r="U21" s="10" t="s">
        <v>22</v>
      </c>
    </row>
    <row r="22" spans="1:21" s="14" customFormat="1">
      <c r="A22" s="9">
        <v>16766</v>
      </c>
      <c r="B22" s="10" t="s">
        <v>48</v>
      </c>
      <c r="C22" s="10"/>
      <c r="D22" s="11">
        <f>VLOOKUP(A:A,[1]Sheet2!$B:$D,3,FALSE)</f>
        <v>12000</v>
      </c>
      <c r="E22" s="13">
        <v>5000</v>
      </c>
      <c r="F22" s="13"/>
      <c r="G22" s="13"/>
      <c r="H22" s="13" t="s">
        <v>49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 t="s">
        <v>22</v>
      </c>
    </row>
    <row r="23" spans="1:21" s="14" customFormat="1">
      <c r="A23" s="9">
        <v>2493</v>
      </c>
      <c r="B23" s="10" t="s">
        <v>50</v>
      </c>
      <c r="C23" s="10"/>
      <c r="D23" s="11">
        <f>VLOOKUP(A:A,'[2]ساب توتال'!$E:$I,5,FALSE)</f>
        <v>4500000</v>
      </c>
      <c r="E23" s="13"/>
      <c r="F23" s="13">
        <v>120000</v>
      </c>
      <c r="G23" s="13"/>
      <c r="H23" s="13">
        <v>3500000</v>
      </c>
      <c r="I23" s="10"/>
      <c r="J23" s="10" t="s">
        <v>22</v>
      </c>
      <c r="K23" s="10"/>
      <c r="L23" s="10"/>
      <c r="M23" s="10"/>
      <c r="N23" s="10"/>
      <c r="O23" s="10" t="s">
        <v>22</v>
      </c>
      <c r="P23" s="10" t="s">
        <v>22</v>
      </c>
      <c r="Q23" s="10"/>
      <c r="R23" s="10"/>
      <c r="S23" s="10" t="s">
        <v>22</v>
      </c>
      <c r="T23" s="10"/>
      <c r="U23" s="10"/>
    </row>
    <row r="24" spans="1:21" s="14" customFormat="1">
      <c r="A24" s="9">
        <v>208</v>
      </c>
      <c r="B24" s="10" t="s">
        <v>51</v>
      </c>
      <c r="C24" s="10" t="s">
        <v>52</v>
      </c>
      <c r="D24" s="11">
        <f>VLOOKUP(A:A,'[2]ساب توتال'!$E:$I,5,FALSE)</f>
        <v>140000000</v>
      </c>
      <c r="E24" s="13"/>
      <c r="F24" s="13"/>
      <c r="G24" s="13"/>
      <c r="H24" s="13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 t="s">
        <v>22</v>
      </c>
      <c r="U24" s="10"/>
    </row>
    <row r="25" spans="1:21" s="14" customFormat="1">
      <c r="A25" s="9">
        <v>1420</v>
      </c>
      <c r="B25" s="10" t="s">
        <v>53</v>
      </c>
      <c r="C25" s="10" t="s">
        <v>54</v>
      </c>
      <c r="D25" s="11">
        <f>VLOOKUP(A:A,'[2]ساب توتال'!$E:$I,5,FALSE)</f>
        <v>15000000</v>
      </c>
      <c r="E25" s="13"/>
      <c r="F25" s="13"/>
      <c r="G25" s="13"/>
      <c r="H25" s="13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 t="s">
        <v>22</v>
      </c>
      <c r="U25" s="10"/>
    </row>
    <row r="26" spans="1:21" s="14" customFormat="1">
      <c r="A26" s="9">
        <v>214</v>
      </c>
      <c r="B26" s="10" t="s">
        <v>55</v>
      </c>
      <c r="C26" s="10"/>
      <c r="D26" s="11">
        <f>VLOOKUP(A:A,[1]Sheet2!$B:$D,3,FALSE)</f>
        <v>150000</v>
      </c>
      <c r="E26" s="13"/>
      <c r="F26" s="13"/>
      <c r="G26" s="13"/>
      <c r="H26" s="13"/>
      <c r="I26" s="10"/>
      <c r="J26" s="10"/>
      <c r="K26" s="10"/>
      <c r="L26" s="10"/>
      <c r="M26" s="10"/>
      <c r="N26" s="10"/>
      <c r="O26" s="10"/>
      <c r="P26" s="10"/>
      <c r="Q26" s="10" t="s">
        <v>22</v>
      </c>
      <c r="R26" s="10"/>
      <c r="S26" s="10"/>
      <c r="T26" s="10"/>
      <c r="U26" s="10" t="s">
        <v>22</v>
      </c>
    </row>
    <row r="27" spans="1:21" s="14" customFormat="1">
      <c r="A27" s="9">
        <v>1924</v>
      </c>
      <c r="B27" s="10" t="s">
        <v>56</v>
      </c>
      <c r="C27" s="10" t="s">
        <v>57</v>
      </c>
      <c r="D27" s="11">
        <f>VLOOKUP(A:A,'[2]ساب توتال'!$E:$I,5,FALSE)</f>
        <v>25000000</v>
      </c>
      <c r="E27" s="13"/>
      <c r="F27" s="13"/>
      <c r="G27" s="13"/>
      <c r="H27" s="13"/>
      <c r="I27" s="10"/>
      <c r="J27" s="10"/>
      <c r="K27" s="10"/>
      <c r="L27" s="10"/>
      <c r="M27" s="10"/>
      <c r="N27" s="10"/>
      <c r="O27" s="10"/>
      <c r="P27" s="10" t="s">
        <v>22</v>
      </c>
      <c r="Q27" s="10"/>
      <c r="R27" s="10"/>
      <c r="S27" s="10"/>
      <c r="T27" s="10" t="s">
        <v>22</v>
      </c>
      <c r="U27" s="10"/>
    </row>
    <row r="28" spans="1:21" s="14" customFormat="1">
      <c r="A28" s="9">
        <v>1925</v>
      </c>
      <c r="B28" s="10" t="s">
        <v>58</v>
      </c>
      <c r="C28" s="10" t="s">
        <v>59</v>
      </c>
      <c r="D28" s="11">
        <f>VLOOKUP(A:A,'[2]ساب توتال'!$E:$I,5,FALSE)</f>
        <v>6000000</v>
      </c>
      <c r="E28" s="13"/>
      <c r="F28" s="13"/>
      <c r="G28" s="13"/>
      <c r="H28" s="13"/>
      <c r="I28" s="10"/>
      <c r="J28" s="10"/>
      <c r="K28" s="10"/>
      <c r="L28" s="10"/>
      <c r="M28" s="10"/>
      <c r="N28" s="10"/>
      <c r="O28" s="10"/>
      <c r="P28" s="10" t="s">
        <v>22</v>
      </c>
      <c r="Q28" s="10"/>
      <c r="R28" s="10"/>
      <c r="S28" s="10"/>
      <c r="T28" s="10" t="s">
        <v>22</v>
      </c>
      <c r="U28" s="10"/>
    </row>
    <row r="29" spans="1:21" s="14" customFormat="1">
      <c r="A29" s="9">
        <v>2475</v>
      </c>
      <c r="B29" s="10" t="s">
        <v>60</v>
      </c>
      <c r="C29" s="10" t="s">
        <v>61</v>
      </c>
      <c r="D29" s="11">
        <f>VLOOKUP(A:A,'[2]ساب توتال'!$E:$I,5,FALSE)</f>
        <v>110000000</v>
      </c>
      <c r="E29" s="13"/>
      <c r="F29" s="13"/>
      <c r="G29" s="13"/>
      <c r="H29" s="13"/>
      <c r="I29" s="10"/>
      <c r="J29" s="10"/>
      <c r="K29" s="10"/>
      <c r="L29" s="10"/>
      <c r="M29" s="10"/>
      <c r="N29" s="10"/>
      <c r="O29" s="10"/>
      <c r="P29" s="10" t="s">
        <v>22</v>
      </c>
      <c r="Q29" s="10"/>
      <c r="R29" s="10"/>
      <c r="S29" s="10" t="s">
        <v>22</v>
      </c>
      <c r="T29" s="10" t="s">
        <v>22</v>
      </c>
      <c r="U29" s="10"/>
    </row>
    <row r="30" spans="1:21" s="14" customFormat="1">
      <c r="A30" s="9">
        <v>6757</v>
      </c>
      <c r="B30" s="10" t="s">
        <v>62</v>
      </c>
      <c r="C30" s="10"/>
      <c r="D30" s="11"/>
      <c r="E30" s="13"/>
      <c r="F30" s="13"/>
      <c r="G30" s="13"/>
      <c r="H30" s="13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 t="s">
        <v>22</v>
      </c>
      <c r="T30" s="10"/>
      <c r="U30" s="10"/>
    </row>
    <row r="31" spans="1:21" s="14" customFormat="1">
      <c r="A31" s="9">
        <v>2416</v>
      </c>
      <c r="B31" s="10" t="s">
        <v>63</v>
      </c>
      <c r="C31" s="10"/>
      <c r="D31" s="11"/>
      <c r="E31" s="13"/>
      <c r="F31" s="13"/>
      <c r="G31" s="13"/>
      <c r="H31" s="13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 t="s">
        <v>22</v>
      </c>
      <c r="T31" s="10"/>
      <c r="U31" s="10"/>
    </row>
    <row r="32" spans="1:21" s="14" customFormat="1">
      <c r="A32" s="9">
        <v>230</v>
      </c>
      <c r="B32" s="10" t="s">
        <v>64</v>
      </c>
      <c r="C32" s="10"/>
      <c r="D32" s="11"/>
      <c r="E32" s="13"/>
      <c r="F32" s="13"/>
      <c r="G32" s="13"/>
      <c r="H32" s="13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 t="s">
        <v>22</v>
      </c>
      <c r="T32" s="10"/>
      <c r="U32" s="10"/>
    </row>
    <row r="33" spans="1:21" s="14" customFormat="1">
      <c r="A33" s="9">
        <v>229</v>
      </c>
      <c r="B33" s="10" t="s">
        <v>65</v>
      </c>
      <c r="C33" s="10"/>
      <c r="D33" s="11"/>
      <c r="E33" s="13"/>
      <c r="F33" s="13"/>
      <c r="G33" s="13"/>
      <c r="H33" s="13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 t="s">
        <v>22</v>
      </c>
      <c r="T33" s="10"/>
      <c r="U33" s="10"/>
    </row>
    <row r="34" spans="1:21" s="14" customFormat="1">
      <c r="A34" s="9"/>
      <c r="B34" s="10" t="s">
        <v>66</v>
      </c>
      <c r="C34" s="10"/>
      <c r="D34" s="11"/>
      <c r="E34" s="13"/>
      <c r="F34" s="13"/>
      <c r="G34" s="13"/>
      <c r="H34" s="13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 t="s">
        <v>22</v>
      </c>
      <c r="T34" s="10"/>
      <c r="U34" s="10"/>
    </row>
    <row r="35" spans="1:21" s="14" customFormat="1">
      <c r="A35" s="9"/>
      <c r="B35" s="10" t="s">
        <v>67</v>
      </c>
      <c r="C35" s="10"/>
      <c r="D35" s="11"/>
      <c r="E35" s="13"/>
      <c r="F35" s="13"/>
      <c r="G35" s="13"/>
      <c r="H35" s="13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 t="s">
        <v>22</v>
      </c>
      <c r="T35" s="10"/>
      <c r="U35" s="10"/>
    </row>
    <row r="36" spans="1:21" s="14" customFormat="1">
      <c r="A36" s="9">
        <v>262</v>
      </c>
      <c r="B36" s="10" t="s">
        <v>68</v>
      </c>
      <c r="C36" s="10"/>
      <c r="D36" s="11">
        <f>VLOOKUP(A:A,[1]Sheet2!$B:$D,3,FALSE)</f>
        <v>420000</v>
      </c>
      <c r="E36" s="13"/>
      <c r="F36" s="13"/>
      <c r="G36" s="13"/>
      <c r="H36" s="13">
        <v>10000</v>
      </c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 t="s">
        <v>22</v>
      </c>
      <c r="T36" s="10"/>
      <c r="U36" s="10" t="s">
        <v>22</v>
      </c>
    </row>
    <row r="37" spans="1:21" s="14" customFormat="1">
      <c r="A37" s="9">
        <v>303</v>
      </c>
      <c r="B37" s="10" t="s">
        <v>69</v>
      </c>
      <c r="C37" s="10"/>
      <c r="D37" s="11"/>
      <c r="E37" s="13"/>
      <c r="F37" s="13"/>
      <c r="G37" s="13"/>
      <c r="H37" s="13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 t="s">
        <v>22</v>
      </c>
      <c r="T37" s="10"/>
      <c r="U37" s="10"/>
    </row>
    <row r="38" spans="1:21" s="14" customFormat="1">
      <c r="A38" s="9">
        <v>306</v>
      </c>
      <c r="B38" s="10" t="s">
        <v>70</v>
      </c>
      <c r="C38" s="10"/>
      <c r="D38" s="11">
        <f>VLOOKUP(A:A,[1]Sheet2!$B:$D,3,FALSE)</f>
        <v>12500000</v>
      </c>
      <c r="E38" s="13"/>
      <c r="F38" s="13"/>
      <c r="G38" s="13"/>
      <c r="H38" s="13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 t="s">
        <v>22</v>
      </c>
      <c r="T38" s="10"/>
      <c r="U38" s="10" t="s">
        <v>22</v>
      </c>
    </row>
    <row r="39" spans="1:21" s="14" customFormat="1">
      <c r="A39" s="9">
        <v>307</v>
      </c>
      <c r="B39" s="10" t="s">
        <v>71</v>
      </c>
      <c r="C39" s="10"/>
      <c r="D39" s="11">
        <f>VLOOKUP(A:A,[1]Sheet2!$B:$D,3,FALSE)</f>
        <v>1100000</v>
      </c>
      <c r="E39" s="13"/>
      <c r="F39" s="13"/>
      <c r="G39" s="13"/>
      <c r="H39" s="13">
        <v>400000</v>
      </c>
      <c r="I39" s="10"/>
      <c r="J39" s="10"/>
      <c r="K39" s="10"/>
      <c r="L39" s="10"/>
      <c r="M39" s="10"/>
      <c r="N39" s="10"/>
      <c r="O39" s="10"/>
      <c r="P39" s="10"/>
      <c r="Q39" s="10" t="s">
        <v>22</v>
      </c>
      <c r="R39" s="10"/>
      <c r="S39" s="10" t="s">
        <v>22</v>
      </c>
      <c r="T39" s="10"/>
      <c r="U39" s="10" t="s">
        <v>22</v>
      </c>
    </row>
    <row r="40" spans="1:21" s="14" customFormat="1">
      <c r="A40" s="9">
        <v>2043</v>
      </c>
      <c r="B40" s="10" t="s">
        <v>72</v>
      </c>
      <c r="C40" s="10"/>
      <c r="D40" s="11"/>
      <c r="E40" s="13"/>
      <c r="F40" s="13"/>
      <c r="G40" s="13"/>
      <c r="H40" s="13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 t="s">
        <v>22</v>
      </c>
      <c r="T40" s="10"/>
      <c r="U40" s="10"/>
    </row>
    <row r="41" spans="1:21" s="14" customFormat="1">
      <c r="A41" s="9">
        <v>2292</v>
      </c>
      <c r="B41" s="10" t="s">
        <v>73</v>
      </c>
      <c r="C41" s="10"/>
      <c r="D41" s="11"/>
      <c r="E41" s="13"/>
      <c r="F41" s="13"/>
      <c r="G41" s="13"/>
      <c r="H41" s="13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 t="s">
        <v>22</v>
      </c>
      <c r="T41" s="10"/>
      <c r="U41" s="10"/>
    </row>
    <row r="42" spans="1:21" s="14" customFormat="1">
      <c r="A42" s="9">
        <v>309</v>
      </c>
      <c r="B42" s="10" t="s">
        <v>74</v>
      </c>
      <c r="C42" s="10"/>
      <c r="D42" s="11"/>
      <c r="E42" s="13"/>
      <c r="F42" s="13"/>
      <c r="G42" s="13"/>
      <c r="H42" s="13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 t="s">
        <v>22</v>
      </c>
      <c r="T42" s="10"/>
      <c r="U42" s="10"/>
    </row>
    <row r="43" spans="1:21" s="14" customFormat="1">
      <c r="A43" s="9"/>
      <c r="B43" s="10" t="s">
        <v>75</v>
      </c>
      <c r="C43" s="10"/>
      <c r="D43" s="11"/>
      <c r="E43" s="13"/>
      <c r="F43" s="13"/>
      <c r="G43" s="13"/>
      <c r="H43" s="13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 t="s">
        <v>22</v>
      </c>
      <c r="T43" s="10"/>
      <c r="U43" s="10"/>
    </row>
    <row r="44" spans="1:21" s="14" customFormat="1">
      <c r="A44" s="9">
        <v>315</v>
      </c>
      <c r="B44" s="10" t="s">
        <v>76</v>
      </c>
      <c r="C44" s="10"/>
      <c r="D44" s="11"/>
      <c r="E44" s="13"/>
      <c r="F44" s="13"/>
      <c r="G44" s="13"/>
      <c r="H44" s="13"/>
      <c r="I44" s="10"/>
      <c r="J44" s="10"/>
      <c r="K44" s="10"/>
      <c r="L44" s="10"/>
      <c r="M44" s="10"/>
      <c r="N44" s="10"/>
      <c r="O44" s="10"/>
      <c r="P44" s="10"/>
      <c r="Q44" s="10" t="s">
        <v>22</v>
      </c>
      <c r="R44" s="10"/>
      <c r="S44" s="10"/>
      <c r="T44" s="10"/>
      <c r="U44" s="10"/>
    </row>
    <row r="45" spans="1:21" s="14" customFormat="1">
      <c r="A45" s="9">
        <v>319</v>
      </c>
      <c r="B45" s="10" t="s">
        <v>77</v>
      </c>
      <c r="C45" s="10"/>
      <c r="D45" s="11">
        <f>VLOOKUP(A:A,[1]Sheet2!$B:$D,3,FALSE)</f>
        <v>13000000</v>
      </c>
      <c r="E45" s="13"/>
      <c r="F45" s="13"/>
      <c r="G45" s="13"/>
      <c r="H45" s="13"/>
      <c r="I45" s="10"/>
      <c r="J45" s="10"/>
      <c r="K45" s="10"/>
      <c r="L45" s="10"/>
      <c r="M45" s="10"/>
      <c r="N45" s="10"/>
      <c r="O45" s="10"/>
      <c r="P45" s="10"/>
      <c r="Q45" s="10" t="s">
        <v>22</v>
      </c>
      <c r="R45" s="10"/>
      <c r="S45" s="10"/>
      <c r="T45" s="10"/>
      <c r="U45" s="10" t="s">
        <v>22</v>
      </c>
    </row>
    <row r="46" spans="1:21" s="14" customFormat="1">
      <c r="A46" s="9">
        <v>316</v>
      </c>
      <c r="B46" s="10" t="s">
        <v>78</v>
      </c>
      <c r="C46" s="10"/>
      <c r="D46" s="11"/>
      <c r="E46" s="13"/>
      <c r="F46" s="13"/>
      <c r="G46" s="13"/>
      <c r="H46" s="13"/>
      <c r="I46" s="10"/>
      <c r="J46" s="10"/>
      <c r="K46" s="10"/>
      <c r="L46" s="10"/>
      <c r="M46" s="10"/>
      <c r="N46" s="10"/>
      <c r="O46" s="10"/>
      <c r="P46" s="10"/>
      <c r="Q46" s="10" t="s">
        <v>22</v>
      </c>
      <c r="R46" s="10"/>
      <c r="S46" s="10"/>
      <c r="T46" s="10"/>
      <c r="U46" s="10"/>
    </row>
    <row r="47" spans="1:21" s="14" customFormat="1">
      <c r="A47" s="9">
        <v>348</v>
      </c>
      <c r="B47" s="10" t="s">
        <v>79</v>
      </c>
      <c r="C47" s="10"/>
      <c r="D47" s="11"/>
      <c r="E47" s="13"/>
      <c r="F47" s="13"/>
      <c r="G47" s="13"/>
      <c r="H47" s="13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 t="s">
        <v>22</v>
      </c>
      <c r="T47" s="10"/>
      <c r="U47" s="10"/>
    </row>
    <row r="48" spans="1:21" s="14" customFormat="1">
      <c r="A48" s="9">
        <v>10730</v>
      </c>
      <c r="B48" s="10" t="s">
        <v>80</v>
      </c>
      <c r="C48" s="10"/>
      <c r="D48" s="11"/>
      <c r="E48" s="13">
        <v>100000</v>
      </c>
      <c r="F48" s="13"/>
      <c r="G48" s="13"/>
      <c r="H48" s="13">
        <v>350000</v>
      </c>
      <c r="I48" s="10"/>
      <c r="J48" s="10"/>
      <c r="K48" s="10"/>
      <c r="L48" s="10"/>
      <c r="M48" s="10"/>
      <c r="N48" s="10"/>
      <c r="O48" s="10" t="s">
        <v>22</v>
      </c>
      <c r="P48" s="10"/>
      <c r="Q48" s="10" t="s">
        <v>22</v>
      </c>
      <c r="R48" s="10"/>
      <c r="S48" s="10" t="s">
        <v>22</v>
      </c>
      <c r="T48" s="10"/>
      <c r="U48" s="10"/>
    </row>
    <row r="49" spans="1:21" s="14" customFormat="1">
      <c r="A49" s="9">
        <v>369</v>
      </c>
      <c r="B49" s="10" t="s">
        <v>81</v>
      </c>
      <c r="C49" s="10"/>
      <c r="D49" s="11"/>
      <c r="E49" s="13"/>
      <c r="F49" s="13"/>
      <c r="G49" s="13"/>
      <c r="H49" s="13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 t="s">
        <v>22</v>
      </c>
      <c r="T49" s="10"/>
      <c r="U49" s="10"/>
    </row>
    <row r="50" spans="1:21" s="14" customFormat="1">
      <c r="A50" s="9">
        <v>374</v>
      </c>
      <c r="B50" s="10" t="s">
        <v>82</v>
      </c>
      <c r="C50" s="10" t="s">
        <v>83</v>
      </c>
      <c r="D50" s="11">
        <f>VLOOKUP(A:A,'[2]ساب توتال'!$E:$I,5,FALSE)</f>
        <v>50000000</v>
      </c>
      <c r="E50" s="13"/>
      <c r="F50" s="13"/>
      <c r="G50" s="13"/>
      <c r="H50" s="13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 t="s">
        <v>22</v>
      </c>
      <c r="T50" s="10" t="s">
        <v>22</v>
      </c>
      <c r="U50" s="10"/>
    </row>
    <row r="51" spans="1:21" s="14" customFormat="1">
      <c r="A51" s="9">
        <v>375</v>
      </c>
      <c r="B51" s="10" t="s">
        <v>84</v>
      </c>
      <c r="C51" s="10"/>
      <c r="D51" s="11"/>
      <c r="E51" s="13"/>
      <c r="F51" s="13"/>
      <c r="G51" s="13"/>
      <c r="H51" s="13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 t="s">
        <v>22</v>
      </c>
      <c r="T51" s="10"/>
      <c r="U51" s="10"/>
    </row>
    <row r="52" spans="1:21" s="14" customFormat="1">
      <c r="A52" s="9">
        <v>13584</v>
      </c>
      <c r="B52" s="10" t="s">
        <v>85</v>
      </c>
      <c r="C52" s="10"/>
      <c r="D52" s="11">
        <f>VLOOKUP(A:A,[1]Sheet2!$B:$D,3,FALSE)</f>
        <v>72000</v>
      </c>
      <c r="E52" s="13"/>
      <c r="F52" s="13">
        <v>30000</v>
      </c>
      <c r="G52" s="13"/>
      <c r="H52" s="13">
        <v>100000</v>
      </c>
      <c r="I52" s="10"/>
      <c r="J52" s="10"/>
      <c r="K52" s="10"/>
      <c r="L52" s="10"/>
      <c r="M52" s="10"/>
      <c r="N52" s="10"/>
      <c r="O52" s="10"/>
      <c r="P52" s="10"/>
      <c r="Q52" s="10" t="s">
        <v>22</v>
      </c>
      <c r="R52" s="10"/>
      <c r="S52" s="10" t="s">
        <v>22</v>
      </c>
      <c r="T52" s="10"/>
      <c r="U52" s="10" t="s">
        <v>22</v>
      </c>
    </row>
    <row r="53" spans="1:21" s="14" customFormat="1">
      <c r="A53" s="9">
        <v>2354</v>
      </c>
      <c r="B53" s="10" t="s">
        <v>86</v>
      </c>
      <c r="C53" s="10" t="s">
        <v>87</v>
      </c>
      <c r="D53" s="11"/>
      <c r="E53" s="13"/>
      <c r="F53" s="13"/>
      <c r="G53" s="13"/>
      <c r="H53" s="13"/>
      <c r="I53" s="10"/>
      <c r="J53" s="10"/>
      <c r="K53" s="10"/>
      <c r="L53" s="10"/>
      <c r="M53" s="10"/>
      <c r="N53" s="10"/>
      <c r="O53" s="10"/>
      <c r="P53" s="10"/>
      <c r="Q53" s="10" t="s">
        <v>22</v>
      </c>
      <c r="R53" s="10"/>
      <c r="S53" s="10"/>
      <c r="T53" s="10"/>
      <c r="U53" s="10"/>
    </row>
    <row r="54" spans="1:21" s="14" customFormat="1">
      <c r="A54" s="9"/>
      <c r="B54" s="10" t="s">
        <v>88</v>
      </c>
      <c r="C54" s="10"/>
      <c r="D54" s="11"/>
      <c r="E54" s="13"/>
      <c r="F54" s="13"/>
      <c r="G54" s="13"/>
      <c r="H54" s="13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 t="s">
        <v>22</v>
      </c>
      <c r="T54" s="10"/>
      <c r="U54" s="10"/>
    </row>
    <row r="55" spans="1:21" s="14" customFormat="1">
      <c r="A55" s="9">
        <v>1338</v>
      </c>
      <c r="B55" s="10" t="s">
        <v>89</v>
      </c>
      <c r="C55" s="10"/>
      <c r="D55" s="11">
        <f>VLOOKUP(A:A,[1]Sheet2!$B:$D,3,FALSE)</f>
        <v>12000</v>
      </c>
      <c r="E55" s="13"/>
      <c r="F55" s="13"/>
      <c r="G55" s="13"/>
      <c r="H55" s="13">
        <v>500</v>
      </c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 t="s">
        <v>22</v>
      </c>
    </row>
    <row r="56" spans="1:21" s="14" customFormat="1">
      <c r="A56" s="9">
        <v>410</v>
      </c>
      <c r="B56" s="10" t="s">
        <v>90</v>
      </c>
      <c r="C56" s="10"/>
      <c r="D56" s="11">
        <f>VLOOKUP(A:A,[1]Sheet2!$B:$D,3,FALSE)</f>
        <v>70000</v>
      </c>
      <c r="E56" s="13"/>
      <c r="F56" s="13"/>
      <c r="G56" s="13"/>
      <c r="H56" s="13"/>
      <c r="I56" s="10"/>
      <c r="J56" s="10"/>
      <c r="K56" s="10"/>
      <c r="L56" s="10"/>
      <c r="M56" s="10"/>
      <c r="N56" s="10"/>
      <c r="O56" s="10"/>
      <c r="P56" s="10"/>
      <c r="Q56" s="10" t="s">
        <v>22</v>
      </c>
      <c r="R56" s="10"/>
      <c r="S56" s="10"/>
      <c r="T56" s="10"/>
      <c r="U56" s="10" t="s">
        <v>22</v>
      </c>
    </row>
    <row r="57" spans="1:21" s="14" customFormat="1">
      <c r="A57" s="9">
        <v>412</v>
      </c>
      <c r="B57" s="10" t="s">
        <v>91</v>
      </c>
      <c r="C57" s="10"/>
      <c r="D57" s="11">
        <f>VLOOKUP(A:A,'[2]ساب توتال'!$E:$I,5,FALSE)</f>
        <v>250000</v>
      </c>
      <c r="E57" s="13"/>
      <c r="F57" s="13"/>
      <c r="G57" s="13"/>
      <c r="H57" s="13"/>
      <c r="I57" s="10"/>
      <c r="J57" s="10" t="s">
        <v>22</v>
      </c>
      <c r="K57" s="10"/>
      <c r="L57" s="10"/>
      <c r="M57" s="10"/>
      <c r="N57" s="10"/>
      <c r="O57" s="10"/>
      <c r="P57" s="10" t="s">
        <v>22</v>
      </c>
      <c r="Q57" s="10"/>
      <c r="R57" s="10"/>
      <c r="S57" s="10" t="s">
        <v>22</v>
      </c>
      <c r="T57" s="10"/>
      <c r="U57" s="10"/>
    </row>
    <row r="58" spans="1:21" s="14" customFormat="1">
      <c r="A58" s="9">
        <v>393</v>
      </c>
      <c r="B58" s="10" t="s">
        <v>92</v>
      </c>
      <c r="C58" s="10"/>
      <c r="D58" s="11"/>
      <c r="E58" s="13"/>
      <c r="F58" s="13"/>
      <c r="G58" s="13"/>
      <c r="H58" s="13"/>
      <c r="I58" s="10"/>
      <c r="J58" s="10"/>
      <c r="K58" s="10"/>
      <c r="L58" s="10"/>
      <c r="M58" s="10"/>
      <c r="N58" s="10"/>
      <c r="O58" s="10"/>
      <c r="P58" s="10"/>
      <c r="Q58" s="10" t="s">
        <v>22</v>
      </c>
      <c r="R58" s="10"/>
      <c r="S58" s="10"/>
      <c r="T58" s="10"/>
      <c r="U58" s="10"/>
    </row>
    <row r="59" spans="1:21" s="14" customFormat="1">
      <c r="A59" s="9"/>
      <c r="B59" s="10" t="s">
        <v>93</v>
      </c>
      <c r="C59" s="10"/>
      <c r="D59" s="11"/>
      <c r="E59" s="13"/>
      <c r="F59" s="13"/>
      <c r="G59" s="13"/>
      <c r="H59" s="13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 t="s">
        <v>22</v>
      </c>
      <c r="T59" s="10"/>
      <c r="U59" s="10"/>
    </row>
    <row r="60" spans="1:21" s="14" customFormat="1">
      <c r="A60" s="9">
        <v>19930</v>
      </c>
      <c r="B60" s="10" t="s">
        <v>94</v>
      </c>
      <c r="C60" s="10" t="s">
        <v>95</v>
      </c>
      <c r="D60" s="11">
        <f>VLOOKUP(A:A,[1]Sheet2!$B:$D,3,FALSE)</f>
        <v>6000000</v>
      </c>
      <c r="E60" s="13"/>
      <c r="F60" s="13"/>
      <c r="G60" s="13"/>
      <c r="H60" s="13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 t="s">
        <v>22</v>
      </c>
      <c r="U60" s="10" t="s">
        <v>22</v>
      </c>
    </row>
    <row r="61" spans="1:21" s="14" customFormat="1">
      <c r="A61" s="9">
        <v>439</v>
      </c>
      <c r="B61" s="10" t="s">
        <v>96</v>
      </c>
      <c r="C61" s="10"/>
      <c r="D61" s="11">
        <f>VLOOKUP(A:A,[1]Sheet2!$B:$D,3,FALSE)</f>
        <v>36000</v>
      </c>
      <c r="E61" s="13">
        <v>18000</v>
      </c>
      <c r="F61" s="13"/>
      <c r="G61" s="13"/>
      <c r="H61" s="13" t="s">
        <v>97</v>
      </c>
      <c r="I61" s="10"/>
      <c r="J61" s="10"/>
      <c r="K61" s="10"/>
      <c r="L61" s="10"/>
      <c r="M61" s="10"/>
      <c r="N61" s="10"/>
      <c r="O61" s="10" t="s">
        <v>22</v>
      </c>
      <c r="P61" s="10" t="s">
        <v>22</v>
      </c>
      <c r="Q61" s="10"/>
      <c r="R61" s="10"/>
      <c r="S61" s="10"/>
      <c r="T61" s="10" t="s">
        <v>22</v>
      </c>
      <c r="U61" s="10" t="s">
        <v>22</v>
      </c>
    </row>
    <row r="62" spans="1:21" s="14" customFormat="1">
      <c r="A62" s="9">
        <v>436</v>
      </c>
      <c r="B62" s="10" t="s">
        <v>98</v>
      </c>
      <c r="C62" s="10"/>
      <c r="D62" s="11">
        <f>VLOOKUP(A:A,'[2]ساب توتال'!$E:$I,5,FALSE)</f>
        <v>40000000</v>
      </c>
      <c r="E62" s="13"/>
      <c r="F62" s="13"/>
      <c r="G62" s="13"/>
      <c r="H62" s="13"/>
      <c r="I62" s="10"/>
      <c r="J62" s="10"/>
      <c r="K62" s="10"/>
      <c r="L62" s="10"/>
      <c r="M62" s="10"/>
      <c r="N62" s="10"/>
      <c r="O62" s="10"/>
      <c r="P62" s="10"/>
      <c r="Q62" s="10" t="s">
        <v>22</v>
      </c>
      <c r="R62" s="10"/>
      <c r="S62" s="10"/>
      <c r="T62" s="10" t="s">
        <v>22</v>
      </c>
      <c r="U62" s="10"/>
    </row>
    <row r="63" spans="1:21" s="14" customFormat="1">
      <c r="A63" s="9"/>
      <c r="B63" s="10" t="s">
        <v>99</v>
      </c>
      <c r="C63" s="10"/>
      <c r="D63" s="11"/>
      <c r="E63" s="13"/>
      <c r="F63" s="13"/>
      <c r="G63" s="13"/>
      <c r="H63" s="13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 t="s">
        <v>22</v>
      </c>
      <c r="T63" s="10"/>
      <c r="U63" s="10"/>
    </row>
    <row r="64" spans="1:21" s="14" customFormat="1">
      <c r="A64" s="9">
        <v>1472</v>
      </c>
      <c r="B64" s="10" t="s">
        <v>100</v>
      </c>
      <c r="C64" s="10"/>
      <c r="D64" s="11">
        <f>VLOOKUP(A:A,'[2]ساب توتال'!$E:$I,5,FALSE)</f>
        <v>9240000</v>
      </c>
      <c r="E64" s="13"/>
      <c r="F64" s="13"/>
      <c r="G64" s="13"/>
      <c r="H64" s="13"/>
      <c r="I64" s="10"/>
      <c r="J64" s="10" t="s">
        <v>22</v>
      </c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</row>
    <row r="65" spans="1:21" s="14" customFormat="1">
      <c r="A65" s="9">
        <v>19431</v>
      </c>
      <c r="B65" s="10" t="s">
        <v>101</v>
      </c>
      <c r="C65" s="10"/>
      <c r="D65" s="11"/>
      <c r="E65" s="13"/>
      <c r="F65" s="13"/>
      <c r="G65" s="13"/>
      <c r="H65" s="13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 t="s">
        <v>22</v>
      </c>
      <c r="T65" s="10"/>
      <c r="U65" s="10"/>
    </row>
    <row r="66" spans="1:21" s="14" customFormat="1">
      <c r="A66" s="9">
        <v>459</v>
      </c>
      <c r="B66" s="10" t="s">
        <v>102</v>
      </c>
      <c r="C66" s="10"/>
      <c r="D66" s="11"/>
      <c r="E66" s="13"/>
      <c r="F66" s="13"/>
      <c r="G66" s="13"/>
      <c r="H66" s="13"/>
      <c r="I66" s="10"/>
      <c r="J66" s="10"/>
      <c r="K66" s="10"/>
      <c r="L66" s="10"/>
      <c r="M66" s="10"/>
      <c r="N66" s="10"/>
      <c r="O66" s="10"/>
      <c r="P66" s="10"/>
      <c r="Q66" s="10" t="s">
        <v>22</v>
      </c>
      <c r="R66" s="10"/>
      <c r="S66" s="10" t="s">
        <v>22</v>
      </c>
      <c r="T66" s="10"/>
      <c r="U66" s="10"/>
    </row>
    <row r="67" spans="1:21" s="14" customFormat="1">
      <c r="A67" s="9">
        <v>1329</v>
      </c>
      <c r="B67" s="10" t="s">
        <v>103</v>
      </c>
      <c r="C67" s="10"/>
      <c r="D67" s="11">
        <f>VLOOKUP(A:A,'[2]ساب توتال'!$E:$I,5,FALSE)</f>
        <v>1200</v>
      </c>
      <c r="E67" s="13"/>
      <c r="F67" s="13"/>
      <c r="G67" s="13"/>
      <c r="H67" s="13"/>
      <c r="I67" s="10"/>
      <c r="J67" s="10" t="s">
        <v>22</v>
      </c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1" s="14" customFormat="1">
      <c r="A68" s="9">
        <v>1995</v>
      </c>
      <c r="B68" s="10" t="s">
        <v>104</v>
      </c>
      <c r="C68" s="10" t="s">
        <v>105</v>
      </c>
      <c r="D68" s="11">
        <f>VLOOKUP(A:A,[1]Sheet2!$B:$D,3,FALSE)</f>
        <v>14400000</v>
      </c>
      <c r="E68" s="13"/>
      <c r="F68" s="13"/>
      <c r="G68" s="13"/>
      <c r="H68" s="13"/>
      <c r="I68" s="10"/>
      <c r="J68" s="10"/>
      <c r="K68" s="10"/>
      <c r="L68" s="10"/>
      <c r="M68" s="10"/>
      <c r="N68" s="10"/>
      <c r="O68" s="10"/>
      <c r="P68" s="10" t="s">
        <v>22</v>
      </c>
      <c r="Q68" s="10" t="s">
        <v>22</v>
      </c>
      <c r="R68" s="10"/>
      <c r="S68" s="10" t="s">
        <v>22</v>
      </c>
      <c r="T68" s="10"/>
      <c r="U68" s="10" t="s">
        <v>22</v>
      </c>
    </row>
    <row r="69" spans="1:21" s="14" customFormat="1">
      <c r="A69" s="9">
        <v>471</v>
      </c>
      <c r="B69" s="10" t="s">
        <v>106</v>
      </c>
      <c r="C69" s="10"/>
      <c r="D69" s="11">
        <f>VLOOKUP(A:A,[1]Sheet2!$B:$D,3,FALSE)</f>
        <v>13000000</v>
      </c>
      <c r="E69" s="13"/>
      <c r="F69" s="13"/>
      <c r="G69" s="13"/>
      <c r="H69" s="13"/>
      <c r="I69" s="10"/>
      <c r="J69" s="10"/>
      <c r="K69" s="10"/>
      <c r="L69" s="10"/>
      <c r="M69" s="10"/>
      <c r="N69" s="10"/>
      <c r="O69" s="10"/>
      <c r="P69" s="10" t="s">
        <v>22</v>
      </c>
      <c r="Q69" s="10" t="s">
        <v>22</v>
      </c>
      <c r="R69" s="10"/>
      <c r="S69" s="10" t="s">
        <v>22</v>
      </c>
      <c r="T69" s="10"/>
      <c r="U69" s="10" t="s">
        <v>22</v>
      </c>
    </row>
    <row r="70" spans="1:21" s="14" customFormat="1">
      <c r="A70" s="9">
        <v>14870</v>
      </c>
      <c r="B70" s="10" t="s">
        <v>107</v>
      </c>
      <c r="C70" s="10" t="s">
        <v>108</v>
      </c>
      <c r="D70" s="11">
        <f>VLOOKUP(A:A,[1]Sheet2!$B:$D,3,FALSE)</f>
        <v>5000000</v>
      </c>
      <c r="E70" s="13"/>
      <c r="F70" s="13"/>
      <c r="G70" s="13"/>
      <c r="H70" s="13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 t="s">
        <v>22</v>
      </c>
      <c r="T70" s="10"/>
      <c r="U70" s="10" t="s">
        <v>22</v>
      </c>
    </row>
    <row r="71" spans="1:21" s="14" customFormat="1">
      <c r="A71" s="9">
        <v>9090</v>
      </c>
      <c r="B71" s="10" t="s">
        <v>109</v>
      </c>
      <c r="C71" s="10" t="s">
        <v>110</v>
      </c>
      <c r="D71" s="11">
        <f>VLOOKUP(A:A,'[2]ساب توتال'!$E:$I,5,FALSE)</f>
        <v>30000000</v>
      </c>
      <c r="E71" s="13"/>
      <c r="F71" s="13"/>
      <c r="G71" s="13"/>
      <c r="H71" s="13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 t="s">
        <v>22</v>
      </c>
      <c r="U71" s="10"/>
    </row>
    <row r="72" spans="1:21" s="14" customFormat="1">
      <c r="A72" s="9">
        <v>1485</v>
      </c>
      <c r="B72" s="10" t="s">
        <v>111</v>
      </c>
      <c r="C72" s="10"/>
      <c r="D72" s="11"/>
      <c r="E72" s="13"/>
      <c r="F72" s="13"/>
      <c r="G72" s="13"/>
      <c r="H72" s="13"/>
      <c r="I72" s="10"/>
      <c r="J72" s="10"/>
      <c r="K72" s="10"/>
      <c r="L72" s="10"/>
      <c r="M72" s="10"/>
      <c r="N72" s="10"/>
      <c r="O72" s="10" t="s">
        <v>22</v>
      </c>
      <c r="P72" s="10"/>
      <c r="Q72" s="10"/>
      <c r="R72" s="10"/>
      <c r="S72" s="10"/>
      <c r="T72" s="10"/>
      <c r="U72" s="10"/>
    </row>
    <row r="73" spans="1:21" s="14" customFormat="1">
      <c r="A73" s="9">
        <v>14887</v>
      </c>
      <c r="B73" s="10" t="s">
        <v>112</v>
      </c>
      <c r="C73" s="10"/>
      <c r="D73" s="11">
        <f>VLOOKUP(A:A,[1]Sheet2!$B:$D,3,FALSE)</f>
        <v>40000</v>
      </c>
      <c r="E73" s="13"/>
      <c r="F73" s="13"/>
      <c r="G73" s="13"/>
      <c r="H73" s="13">
        <v>13500</v>
      </c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 t="s">
        <v>22</v>
      </c>
      <c r="T73" s="10"/>
      <c r="U73" s="10" t="s">
        <v>22</v>
      </c>
    </row>
    <row r="74" spans="1:21" s="14" customFormat="1">
      <c r="A74" s="9">
        <v>6154</v>
      </c>
      <c r="B74" s="10" t="s">
        <v>113</v>
      </c>
      <c r="C74" s="10"/>
      <c r="D74" s="11">
        <f>VLOOKUP(A:A,[1]Sheet2!$B:$D,3,FALSE)</f>
        <v>60000</v>
      </c>
      <c r="E74" s="13"/>
      <c r="F74" s="13"/>
      <c r="G74" s="13"/>
      <c r="H74" s="13">
        <v>20500</v>
      </c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 t="s">
        <v>22</v>
      </c>
      <c r="T74" s="10"/>
      <c r="U74" s="10" t="s">
        <v>22</v>
      </c>
    </row>
    <row r="75" spans="1:21" s="14" customFormat="1">
      <c r="A75" s="9">
        <v>6916</v>
      </c>
      <c r="B75" s="10" t="s">
        <v>114</v>
      </c>
      <c r="C75" s="10"/>
      <c r="D75" s="11"/>
      <c r="E75" s="13"/>
      <c r="F75" s="13"/>
      <c r="G75" s="13"/>
      <c r="H75" s="13"/>
      <c r="I75" s="10"/>
      <c r="J75" s="10" t="s">
        <v>22</v>
      </c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</row>
    <row r="76" spans="1:21" s="14" customFormat="1">
      <c r="A76" s="9">
        <v>503</v>
      </c>
      <c r="B76" s="10" t="s">
        <v>115</v>
      </c>
      <c r="C76" s="10"/>
      <c r="D76" s="11">
        <f>VLOOKUP(A:A,[1]Sheet2!$B:$D,3,FALSE)</f>
        <v>2000000</v>
      </c>
      <c r="E76" s="13"/>
      <c r="F76" s="13"/>
      <c r="G76" s="13"/>
      <c r="H76" s="13" t="s">
        <v>116</v>
      </c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 t="s">
        <v>22</v>
      </c>
    </row>
    <row r="77" spans="1:21" s="14" customFormat="1">
      <c r="A77" s="9">
        <v>505</v>
      </c>
      <c r="B77" s="10" t="s">
        <v>117</v>
      </c>
      <c r="C77" s="10"/>
      <c r="D77" s="11">
        <f>VLOOKUP(A:A,[1]Sheet2!$B:$D,3,FALSE)</f>
        <v>40000</v>
      </c>
      <c r="E77" s="13"/>
      <c r="F77" s="13"/>
      <c r="G77" s="13"/>
      <c r="H77" s="13">
        <v>40000</v>
      </c>
      <c r="I77" s="10"/>
      <c r="J77" s="10"/>
      <c r="K77" s="10"/>
      <c r="L77" s="10"/>
      <c r="M77" s="10"/>
      <c r="N77" s="10"/>
      <c r="O77" s="10"/>
      <c r="P77" s="10"/>
      <c r="Q77" s="10" t="s">
        <v>22</v>
      </c>
      <c r="R77" s="10"/>
      <c r="S77" s="10"/>
      <c r="T77" s="10"/>
      <c r="U77" s="10" t="s">
        <v>22</v>
      </c>
    </row>
    <row r="78" spans="1:21" s="14" customFormat="1">
      <c r="A78" s="9">
        <v>4008</v>
      </c>
      <c r="B78" s="10" t="s">
        <v>118</v>
      </c>
      <c r="C78" s="10"/>
      <c r="D78" s="11">
        <f>VLOOKUP(A:A,'[2]ساب توتال'!$E:$I,5,FALSE)</f>
        <v>250000</v>
      </c>
      <c r="E78" s="13"/>
      <c r="F78" s="13"/>
      <c r="G78" s="13"/>
      <c r="H78" s="13"/>
      <c r="I78" s="10"/>
      <c r="J78" s="10" t="s">
        <v>22</v>
      </c>
      <c r="K78" s="10"/>
      <c r="L78" s="10"/>
      <c r="M78" s="10"/>
      <c r="N78" s="10"/>
      <c r="O78" s="10"/>
      <c r="P78" s="10"/>
      <c r="Q78" s="10" t="s">
        <v>22</v>
      </c>
      <c r="R78" s="10"/>
      <c r="S78" s="10" t="s">
        <v>22</v>
      </c>
      <c r="T78" s="10"/>
      <c r="U78" s="10"/>
    </row>
    <row r="79" spans="1:21" s="14" customFormat="1">
      <c r="A79" s="9"/>
      <c r="B79" s="10" t="s">
        <v>119</v>
      </c>
      <c r="C79" s="10"/>
      <c r="D79" s="11"/>
      <c r="E79" s="13"/>
      <c r="F79" s="13"/>
      <c r="G79" s="13"/>
      <c r="H79" s="13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 t="s">
        <v>22</v>
      </c>
      <c r="T79" s="10"/>
      <c r="U79" s="10"/>
    </row>
    <row r="80" spans="1:21" s="14" customFormat="1">
      <c r="A80" s="9">
        <v>517</v>
      </c>
      <c r="B80" s="10" t="s">
        <v>120</v>
      </c>
      <c r="C80" s="10"/>
      <c r="D80" s="11">
        <f>VLOOKUP(A:A,[1]Sheet2!$B:$D,3,FALSE)</f>
        <v>18000</v>
      </c>
      <c r="E80" s="13"/>
      <c r="F80" s="13"/>
      <c r="G80" s="13"/>
      <c r="H80" s="13"/>
      <c r="I80" s="10"/>
      <c r="J80" s="10" t="s">
        <v>22</v>
      </c>
      <c r="K80" s="10"/>
      <c r="L80" s="10"/>
      <c r="M80" s="10"/>
      <c r="N80" s="10"/>
      <c r="O80" s="10" t="s">
        <v>22</v>
      </c>
      <c r="P80" s="10" t="s">
        <v>22</v>
      </c>
      <c r="Q80" s="10"/>
      <c r="R80" s="10"/>
      <c r="S80" s="10" t="s">
        <v>22</v>
      </c>
      <c r="T80" s="10"/>
      <c r="U80" s="10" t="s">
        <v>22</v>
      </c>
    </row>
    <row r="81" spans="1:21" s="14" customFormat="1">
      <c r="A81" s="9">
        <v>518</v>
      </c>
      <c r="B81" s="10" t="s">
        <v>121</v>
      </c>
      <c r="C81" s="10"/>
      <c r="D81" s="11">
        <f>VLOOKUP(A:A,'[2]ساب توتال'!$E:$I,5,FALSE)</f>
        <v>150000</v>
      </c>
      <c r="E81" s="13"/>
      <c r="F81" s="13"/>
      <c r="G81" s="13"/>
      <c r="H81" s="13"/>
      <c r="I81" s="10"/>
      <c r="J81" s="10"/>
      <c r="K81" s="10"/>
      <c r="L81" s="10"/>
      <c r="M81" s="10"/>
      <c r="N81" s="10"/>
      <c r="O81" s="10" t="s">
        <v>22</v>
      </c>
      <c r="P81" s="10"/>
      <c r="Q81" s="10"/>
      <c r="R81" s="10"/>
      <c r="S81" s="10" t="s">
        <v>22</v>
      </c>
      <c r="T81" s="10"/>
      <c r="U81" s="10"/>
    </row>
    <row r="82" spans="1:21" s="14" customFormat="1">
      <c r="A82" s="9">
        <v>520</v>
      </c>
      <c r="B82" s="10" t="s">
        <v>122</v>
      </c>
      <c r="C82" s="10"/>
      <c r="D82" s="11">
        <f>VLOOKUP(A:A,[1]Sheet2!$B:$D,3,FALSE)</f>
        <v>12000</v>
      </c>
      <c r="E82" s="13">
        <v>7900</v>
      </c>
      <c r="F82" s="13">
        <v>4000</v>
      </c>
      <c r="G82" s="13"/>
      <c r="H82" s="13" t="s">
        <v>123</v>
      </c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 t="s">
        <v>22</v>
      </c>
      <c r="T82" s="10"/>
      <c r="U82" s="10" t="s">
        <v>22</v>
      </c>
    </row>
    <row r="83" spans="1:21" s="14" customFormat="1">
      <c r="A83" s="9">
        <v>16682</v>
      </c>
      <c r="B83" s="10" t="s">
        <v>124</v>
      </c>
      <c r="C83" s="10"/>
      <c r="D83" s="11">
        <f>VLOOKUP(A:A,'[2]ساب توتال'!$E:$I,5,FALSE)</f>
        <v>120000</v>
      </c>
      <c r="E83" s="13"/>
      <c r="F83" s="13">
        <v>6000</v>
      </c>
      <c r="G83" s="13"/>
      <c r="H83" s="13"/>
      <c r="I83" s="10"/>
      <c r="J83" s="10" t="s">
        <v>22</v>
      </c>
      <c r="K83" s="10"/>
      <c r="L83" s="10"/>
      <c r="M83" s="10"/>
      <c r="N83" s="10"/>
      <c r="O83" s="10"/>
      <c r="P83" s="10"/>
      <c r="Q83" s="10" t="s">
        <v>22</v>
      </c>
      <c r="R83" s="10"/>
      <c r="S83" s="10" t="s">
        <v>22</v>
      </c>
      <c r="T83" s="10"/>
      <c r="U83" s="10"/>
    </row>
    <row r="84" spans="1:21" s="14" customFormat="1">
      <c r="A84" s="9"/>
      <c r="B84" s="10" t="s">
        <v>125</v>
      </c>
      <c r="C84" s="10"/>
      <c r="D84" s="11"/>
      <c r="E84" s="13"/>
      <c r="F84" s="13"/>
      <c r="G84" s="13"/>
      <c r="H84" s="13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 t="s">
        <v>22</v>
      </c>
      <c r="T84" s="10"/>
      <c r="U84" s="10"/>
    </row>
    <row r="85" spans="1:21" s="14" customFormat="1">
      <c r="A85" s="9">
        <v>523</v>
      </c>
      <c r="B85" s="10" t="s">
        <v>126</v>
      </c>
      <c r="C85" s="10"/>
      <c r="D85" s="11">
        <f>VLOOKUP(A:A,[1]Sheet2!$B:$D,3,FALSE)</f>
        <v>17000000</v>
      </c>
      <c r="E85" s="13"/>
      <c r="F85" s="13"/>
      <c r="G85" s="13"/>
      <c r="H85" s="13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 t="s">
        <v>22</v>
      </c>
      <c r="T85" s="10"/>
      <c r="U85" s="10" t="s">
        <v>22</v>
      </c>
    </row>
    <row r="86" spans="1:21" s="14" customFormat="1">
      <c r="A86" s="9">
        <v>19263</v>
      </c>
      <c r="B86" s="10" t="s">
        <v>127</v>
      </c>
      <c r="C86" s="10"/>
      <c r="D86" s="11">
        <f>VLOOKUP(A:A,'[2]ساب توتال'!$E:$I,5,FALSE)</f>
        <v>40000</v>
      </c>
      <c r="E86" s="13"/>
      <c r="F86" s="13"/>
      <c r="G86" s="13"/>
      <c r="H86" s="13"/>
      <c r="I86" s="10"/>
      <c r="J86" s="10" t="s">
        <v>22</v>
      </c>
      <c r="K86" s="10"/>
      <c r="L86" s="10"/>
      <c r="M86" s="10"/>
      <c r="N86" s="10"/>
      <c r="O86" s="10"/>
      <c r="P86" s="10"/>
      <c r="Q86" s="10" t="s">
        <v>22</v>
      </c>
      <c r="R86" s="10"/>
      <c r="S86" s="10"/>
      <c r="T86" s="10"/>
      <c r="U86" s="10"/>
    </row>
    <row r="87" spans="1:21" s="14" customFormat="1">
      <c r="A87" s="9">
        <v>5992</v>
      </c>
      <c r="B87" s="10" t="s">
        <v>128</v>
      </c>
      <c r="C87" s="10" t="s">
        <v>129</v>
      </c>
      <c r="D87" s="11">
        <f>VLOOKUP(A:A,'[2]ساب توتال'!$E:$I,5,FALSE)</f>
        <v>33000000.000000004</v>
      </c>
      <c r="E87" s="13"/>
      <c r="F87" s="13"/>
      <c r="G87" s="13"/>
      <c r="H87" s="13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 t="s">
        <v>22</v>
      </c>
      <c r="U87" s="10"/>
    </row>
    <row r="88" spans="1:21" s="14" customFormat="1">
      <c r="A88" s="9">
        <v>533</v>
      </c>
      <c r="B88" s="10" t="s">
        <v>130</v>
      </c>
      <c r="C88" s="10"/>
      <c r="D88" s="11"/>
      <c r="E88" s="13"/>
      <c r="F88" s="13"/>
      <c r="G88" s="13"/>
      <c r="H88" s="13"/>
      <c r="I88" s="10"/>
      <c r="J88" s="10"/>
      <c r="K88" s="10"/>
      <c r="L88" s="10"/>
      <c r="M88" s="10"/>
      <c r="N88" s="10"/>
      <c r="O88" s="10"/>
      <c r="P88" s="10"/>
      <c r="Q88" s="10" t="s">
        <v>22</v>
      </c>
      <c r="R88" s="10"/>
      <c r="S88" s="10"/>
      <c r="T88" s="10"/>
      <c r="U88" s="10"/>
    </row>
    <row r="89" spans="1:21" s="14" customFormat="1">
      <c r="A89" s="9">
        <v>1872</v>
      </c>
      <c r="B89" s="10" t="s">
        <v>131</v>
      </c>
      <c r="C89" s="10" t="s">
        <v>132</v>
      </c>
      <c r="D89" s="11">
        <f>VLOOKUP(A:A,'[2]ساب توتال'!$E:$I,5,FALSE)</f>
        <v>45000000</v>
      </c>
      <c r="E89" s="13"/>
      <c r="F89" s="13"/>
      <c r="G89" s="13"/>
      <c r="H89" s="13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 t="s">
        <v>22</v>
      </c>
      <c r="T89" s="10" t="s">
        <v>22</v>
      </c>
      <c r="U89" s="10"/>
    </row>
    <row r="90" spans="1:21" s="14" customFormat="1">
      <c r="A90" s="9">
        <v>536</v>
      </c>
      <c r="B90" s="10" t="s">
        <v>133</v>
      </c>
      <c r="C90" s="10"/>
      <c r="D90" s="11">
        <f>VLOOKUP(A:A,'[2]ساب توتال'!$E:$I,5,FALSE)</f>
        <v>1000000</v>
      </c>
      <c r="E90" s="13"/>
      <c r="F90" s="13"/>
      <c r="G90" s="13"/>
      <c r="H90" s="13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 t="s">
        <v>22</v>
      </c>
      <c r="U90" s="10"/>
    </row>
    <row r="91" spans="1:21" s="14" customFormat="1">
      <c r="A91" s="9">
        <v>552</v>
      </c>
      <c r="B91" s="10" t="s">
        <v>134</v>
      </c>
      <c r="C91" s="10"/>
      <c r="D91" s="11"/>
      <c r="E91" s="13"/>
      <c r="F91" s="13"/>
      <c r="G91" s="13"/>
      <c r="H91" s="13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 t="s">
        <v>22</v>
      </c>
      <c r="T91" s="10"/>
      <c r="U91" s="10"/>
    </row>
    <row r="92" spans="1:21" s="14" customFormat="1">
      <c r="A92" s="9">
        <v>553</v>
      </c>
      <c r="B92" s="10" t="s">
        <v>135</v>
      </c>
      <c r="C92" s="10"/>
      <c r="D92" s="11"/>
      <c r="E92" s="13"/>
      <c r="F92" s="13"/>
      <c r="G92" s="13"/>
      <c r="H92" s="13"/>
      <c r="I92" s="10"/>
      <c r="J92" s="10"/>
      <c r="K92" s="10"/>
      <c r="L92" s="10"/>
      <c r="M92" s="10"/>
      <c r="N92" s="10"/>
      <c r="O92" s="10"/>
      <c r="P92" s="10"/>
      <c r="Q92" s="10" t="s">
        <v>22</v>
      </c>
      <c r="R92" s="10"/>
      <c r="S92" s="10"/>
      <c r="T92" s="10"/>
      <c r="U92" s="10"/>
    </row>
    <row r="93" spans="1:21" s="14" customFormat="1">
      <c r="A93" s="9">
        <v>24908</v>
      </c>
      <c r="B93" s="10" t="s">
        <v>136</v>
      </c>
      <c r="C93" s="10"/>
      <c r="D93" s="11">
        <f>VLOOKUP(A:A,[1]Sheet2!$B:$D,3,FALSE)</f>
        <v>92400</v>
      </c>
      <c r="E93" s="13"/>
      <c r="F93" s="13"/>
      <c r="G93" s="13"/>
      <c r="H93" s="13"/>
      <c r="I93" s="10"/>
      <c r="J93" s="10"/>
      <c r="K93" s="10"/>
      <c r="L93" s="10"/>
      <c r="M93" s="10"/>
      <c r="N93" s="10"/>
      <c r="O93" s="10"/>
      <c r="P93" s="10" t="s">
        <v>22</v>
      </c>
      <c r="Q93" s="10"/>
      <c r="R93" s="10"/>
      <c r="S93" s="10"/>
      <c r="T93" s="10"/>
      <c r="U93" s="10" t="s">
        <v>22</v>
      </c>
    </row>
    <row r="94" spans="1:21" s="14" customFormat="1">
      <c r="A94" s="9">
        <v>14541</v>
      </c>
      <c r="B94" s="10" t="s">
        <v>137</v>
      </c>
      <c r="C94" s="10"/>
      <c r="D94" s="11">
        <f>VLOOKUP(A:A,[1]Sheet2!$B:$D,3,FALSE)</f>
        <v>660000</v>
      </c>
      <c r="E94" s="13"/>
      <c r="F94" s="13"/>
      <c r="G94" s="13"/>
      <c r="H94" s="13"/>
      <c r="I94" s="10"/>
      <c r="J94" s="10"/>
      <c r="K94" s="10"/>
      <c r="L94" s="10"/>
      <c r="M94" s="10"/>
      <c r="N94" s="10"/>
      <c r="O94" s="10"/>
      <c r="P94" s="10" t="s">
        <v>22</v>
      </c>
      <c r="Q94" s="10"/>
      <c r="R94" s="10"/>
      <c r="S94" s="10"/>
      <c r="T94" s="10"/>
      <c r="U94" s="10" t="s">
        <v>22</v>
      </c>
    </row>
    <row r="95" spans="1:21" s="14" customFormat="1">
      <c r="A95" s="9">
        <v>2051</v>
      </c>
      <c r="B95" s="10" t="s">
        <v>138</v>
      </c>
      <c r="C95" s="10"/>
      <c r="D95" s="11"/>
      <c r="E95" s="13"/>
      <c r="F95" s="13"/>
      <c r="G95" s="13"/>
      <c r="H95" s="13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 t="s">
        <v>22</v>
      </c>
      <c r="T95" s="10"/>
      <c r="U95" s="10"/>
    </row>
    <row r="96" spans="1:21" s="14" customFormat="1">
      <c r="A96" s="9">
        <v>2570</v>
      </c>
      <c r="B96" s="10" t="s">
        <v>139</v>
      </c>
      <c r="C96" s="10" t="s">
        <v>140</v>
      </c>
      <c r="D96" s="11">
        <f>VLOOKUP(A:A,'[2]ساب توتال'!$E:$I,5,FALSE)</f>
        <v>1056000</v>
      </c>
      <c r="E96" s="13"/>
      <c r="F96" s="13"/>
      <c r="G96" s="13"/>
      <c r="H96" s="13"/>
      <c r="I96" s="10"/>
      <c r="J96" s="10"/>
      <c r="K96" s="10"/>
      <c r="L96" s="10"/>
      <c r="M96" s="10"/>
      <c r="N96" s="10"/>
      <c r="O96" s="10"/>
      <c r="P96" s="10" t="s">
        <v>22</v>
      </c>
      <c r="Q96" s="10" t="s">
        <v>22</v>
      </c>
      <c r="R96" s="10"/>
      <c r="S96" s="10" t="s">
        <v>22</v>
      </c>
      <c r="T96" s="10" t="s">
        <v>22</v>
      </c>
      <c r="U96" s="10"/>
    </row>
    <row r="97" spans="1:21" s="14" customFormat="1">
      <c r="A97" s="9">
        <v>16179</v>
      </c>
      <c r="B97" s="10" t="s">
        <v>141</v>
      </c>
      <c r="C97" s="10" t="s">
        <v>142</v>
      </c>
      <c r="D97" s="11"/>
      <c r="E97" s="13"/>
      <c r="F97" s="13"/>
      <c r="G97" s="13"/>
      <c r="H97" s="13"/>
      <c r="I97" s="10"/>
      <c r="J97" s="10"/>
      <c r="K97" s="10"/>
      <c r="L97" s="10"/>
      <c r="M97" s="10"/>
      <c r="N97" s="10"/>
      <c r="O97" s="10"/>
      <c r="P97" s="10"/>
      <c r="Q97" s="10" t="s">
        <v>22</v>
      </c>
      <c r="R97" s="10"/>
      <c r="S97" s="10" t="s">
        <v>22</v>
      </c>
      <c r="T97" s="10"/>
      <c r="U97" s="10"/>
    </row>
    <row r="98" spans="1:21" s="14" customFormat="1">
      <c r="A98" s="9">
        <v>575</v>
      </c>
      <c r="B98" s="10" t="s">
        <v>143</v>
      </c>
      <c r="C98" s="10" t="s">
        <v>144</v>
      </c>
      <c r="D98" s="11">
        <f>VLOOKUP(A:A,'[2]ساب توتال'!$E:$I,5,FALSE)</f>
        <v>50000</v>
      </c>
      <c r="E98" s="13"/>
      <c r="F98" s="13"/>
      <c r="G98" s="13"/>
      <c r="H98" s="13"/>
      <c r="I98" s="10"/>
      <c r="J98" s="10"/>
      <c r="K98" s="10"/>
      <c r="L98" s="10"/>
      <c r="M98" s="10"/>
      <c r="N98" s="10"/>
      <c r="O98" s="10" t="s">
        <v>22</v>
      </c>
      <c r="P98" s="10"/>
      <c r="Q98" s="10"/>
      <c r="R98" s="10"/>
      <c r="S98" s="10"/>
      <c r="T98" s="10"/>
      <c r="U98" s="10"/>
    </row>
    <row r="99" spans="1:21" s="14" customFormat="1">
      <c r="A99" s="9">
        <v>4955</v>
      </c>
      <c r="B99" s="10" t="s">
        <v>145</v>
      </c>
      <c r="C99" s="10"/>
      <c r="D99" s="11"/>
      <c r="E99" s="13"/>
      <c r="F99" s="13"/>
      <c r="G99" s="13"/>
      <c r="H99" s="13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 t="s">
        <v>22</v>
      </c>
      <c r="T99" s="10"/>
      <c r="U99" s="10"/>
    </row>
    <row r="100" spans="1:21" s="14" customFormat="1">
      <c r="A100" s="9">
        <v>2135</v>
      </c>
      <c r="B100" s="10" t="s">
        <v>146</v>
      </c>
      <c r="C100" s="10"/>
      <c r="D100" s="11">
        <f>VLOOKUP(A:A,'[2]ساب توتال'!$E:$I,5,FALSE)</f>
        <v>96000</v>
      </c>
      <c r="E100" s="13"/>
      <c r="F100" s="13"/>
      <c r="G100" s="13"/>
      <c r="H100" s="13"/>
      <c r="I100" s="10"/>
      <c r="J100" s="10"/>
      <c r="K100" s="10"/>
      <c r="L100" s="10"/>
      <c r="M100" s="10"/>
      <c r="N100" s="10"/>
      <c r="O100" s="10" t="s">
        <v>22</v>
      </c>
      <c r="P100" s="10"/>
      <c r="Q100" s="10"/>
      <c r="R100" s="10"/>
      <c r="S100" s="10" t="s">
        <v>22</v>
      </c>
      <c r="T100" s="10"/>
      <c r="U100" s="10"/>
    </row>
    <row r="101" spans="1:21" s="14" customFormat="1">
      <c r="A101" s="9">
        <v>2136</v>
      </c>
      <c r="B101" s="10" t="s">
        <v>147</v>
      </c>
      <c r="C101" s="10"/>
      <c r="D101" s="11">
        <f>VLOOKUP(A:A,[1]Sheet2!$B:$D,3,FALSE)</f>
        <v>200000</v>
      </c>
      <c r="E101" s="13"/>
      <c r="F101" s="13"/>
      <c r="G101" s="13"/>
      <c r="H101" s="13"/>
      <c r="I101" s="10"/>
      <c r="J101" s="10"/>
      <c r="K101" s="10"/>
      <c r="L101" s="10"/>
      <c r="M101" s="10"/>
      <c r="N101" s="10"/>
      <c r="O101" s="10" t="s">
        <v>22</v>
      </c>
      <c r="P101" s="10"/>
      <c r="Q101" s="10"/>
      <c r="R101" s="10"/>
      <c r="S101" s="10" t="s">
        <v>22</v>
      </c>
      <c r="T101" s="10"/>
      <c r="U101" s="10" t="s">
        <v>22</v>
      </c>
    </row>
    <row r="102" spans="1:21" s="14" customFormat="1">
      <c r="A102" s="9">
        <v>597</v>
      </c>
      <c r="B102" s="10" t="s">
        <v>148</v>
      </c>
      <c r="C102" s="10"/>
      <c r="D102" s="11"/>
      <c r="E102" s="13"/>
      <c r="F102" s="13"/>
      <c r="G102" s="13"/>
      <c r="H102" s="13"/>
      <c r="I102" s="10"/>
      <c r="J102" s="10"/>
      <c r="K102" s="10"/>
      <c r="L102" s="10"/>
      <c r="M102" s="10"/>
      <c r="N102" s="10"/>
      <c r="O102" s="10"/>
      <c r="P102" s="10"/>
      <c r="Q102" s="10" t="s">
        <v>22</v>
      </c>
      <c r="R102" s="10"/>
      <c r="S102" s="10" t="s">
        <v>22</v>
      </c>
      <c r="T102" s="10"/>
      <c r="U102" s="10"/>
    </row>
    <row r="103" spans="1:21" s="14" customFormat="1">
      <c r="A103" s="9">
        <v>21313</v>
      </c>
      <c r="B103" s="10" t="s">
        <v>149</v>
      </c>
      <c r="C103" s="10"/>
      <c r="D103" s="11"/>
      <c r="E103" s="13"/>
      <c r="F103" s="13"/>
      <c r="G103" s="13"/>
      <c r="H103" s="13"/>
      <c r="I103" s="10"/>
      <c r="J103" s="10"/>
      <c r="K103" s="10"/>
      <c r="L103" s="10"/>
      <c r="M103" s="10"/>
      <c r="N103" s="10"/>
      <c r="O103" s="10"/>
      <c r="P103" s="10"/>
      <c r="Q103" s="10" t="s">
        <v>22</v>
      </c>
      <c r="R103" s="10"/>
      <c r="S103" s="10"/>
      <c r="T103" s="10"/>
      <c r="U103" s="10"/>
    </row>
    <row r="104" spans="1:21" s="14" customFormat="1">
      <c r="A104" s="9">
        <v>613</v>
      </c>
      <c r="B104" s="10" t="s">
        <v>150</v>
      </c>
      <c r="C104" s="10"/>
      <c r="D104" s="11">
        <f>VLOOKUP(A:A,[1]Sheet2!$B:$D,3,FALSE)</f>
        <v>9000000</v>
      </c>
      <c r="E104" s="13"/>
      <c r="F104" s="13"/>
      <c r="G104" s="13"/>
      <c r="H104" s="13"/>
      <c r="I104" s="10"/>
      <c r="J104" s="10"/>
      <c r="K104" s="10"/>
      <c r="L104" s="10"/>
      <c r="M104" s="10"/>
      <c r="N104" s="10"/>
      <c r="O104" s="10" t="s">
        <v>22</v>
      </c>
      <c r="P104" s="10"/>
      <c r="Q104" s="10"/>
      <c r="R104" s="10"/>
      <c r="S104" s="10" t="s">
        <v>22</v>
      </c>
      <c r="T104" s="10"/>
      <c r="U104" s="10" t="s">
        <v>22</v>
      </c>
    </row>
    <row r="105" spans="1:21" s="14" customFormat="1">
      <c r="A105" s="9">
        <v>22396</v>
      </c>
      <c r="B105" s="10" t="s">
        <v>151</v>
      </c>
      <c r="C105" s="10"/>
      <c r="D105" s="11">
        <f>VLOOKUP(A:A,[1]Sheet2!$B:$D,3,FALSE)</f>
        <v>6600</v>
      </c>
      <c r="E105" s="13"/>
      <c r="F105" s="13"/>
      <c r="G105" s="13"/>
      <c r="H105" s="13"/>
      <c r="I105" s="10"/>
      <c r="J105" s="10"/>
      <c r="K105" s="10"/>
      <c r="L105" s="10"/>
      <c r="M105" s="10"/>
      <c r="N105" s="10"/>
      <c r="O105" s="10"/>
      <c r="P105" s="10" t="s">
        <v>22</v>
      </c>
      <c r="Q105" s="10"/>
      <c r="R105" s="10"/>
      <c r="S105" s="10"/>
      <c r="T105" s="10"/>
      <c r="U105" s="10" t="s">
        <v>22</v>
      </c>
    </row>
    <row r="106" spans="1:21" s="14" customFormat="1">
      <c r="A106" s="9">
        <v>631</v>
      </c>
      <c r="B106" s="10" t="s">
        <v>152</v>
      </c>
      <c r="C106" s="10"/>
      <c r="D106" s="11">
        <f>VLOOKUP(A:A,[1]Sheet2!$B:$D,3,FALSE)</f>
        <v>800000</v>
      </c>
      <c r="E106" s="13"/>
      <c r="F106" s="13"/>
      <c r="G106" s="13"/>
      <c r="H106" s="13"/>
      <c r="I106" s="10"/>
      <c r="J106" s="10"/>
      <c r="K106" s="10"/>
      <c r="L106" s="10"/>
      <c r="M106" s="10"/>
      <c r="N106" s="10"/>
      <c r="O106" s="10"/>
      <c r="P106" s="10"/>
      <c r="Q106" s="10" t="s">
        <v>22</v>
      </c>
      <c r="R106" s="10"/>
      <c r="S106" s="10" t="s">
        <v>22</v>
      </c>
      <c r="T106" s="10"/>
      <c r="U106" s="10" t="s">
        <v>22</v>
      </c>
    </row>
    <row r="107" spans="1:21" s="14" customFormat="1">
      <c r="A107" s="9">
        <v>633</v>
      </c>
      <c r="B107" s="10" t="s">
        <v>153</v>
      </c>
      <c r="C107" s="10"/>
      <c r="D107" s="11">
        <f>VLOOKUP(A:A,[1]Sheet2!$B:$D,3,FALSE)</f>
        <v>660000</v>
      </c>
      <c r="E107" s="13"/>
      <c r="F107" s="13"/>
      <c r="G107" s="13"/>
      <c r="H107" s="13"/>
      <c r="I107" s="10"/>
      <c r="J107" s="10"/>
      <c r="K107" s="10"/>
      <c r="L107" s="10"/>
      <c r="M107" s="10"/>
      <c r="N107" s="10"/>
      <c r="O107" s="10" t="s">
        <v>22</v>
      </c>
      <c r="P107" s="10"/>
      <c r="Q107" s="10" t="s">
        <v>22</v>
      </c>
      <c r="R107" s="10"/>
      <c r="S107" s="10" t="s">
        <v>22</v>
      </c>
      <c r="T107" s="10"/>
      <c r="U107" s="10" t="s">
        <v>22</v>
      </c>
    </row>
    <row r="108" spans="1:21" s="14" customFormat="1">
      <c r="A108" s="9">
        <v>634</v>
      </c>
      <c r="B108" s="10" t="s">
        <v>154</v>
      </c>
      <c r="C108" s="10"/>
      <c r="D108" s="11">
        <f>VLOOKUP(A:A,[1]Sheet2!$B:$D,3,FALSE)</f>
        <v>800000</v>
      </c>
      <c r="E108" s="13"/>
      <c r="F108" s="13"/>
      <c r="G108" s="13"/>
      <c r="H108" s="13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 t="s">
        <v>22</v>
      </c>
      <c r="T108" s="10"/>
      <c r="U108" s="10" t="s">
        <v>22</v>
      </c>
    </row>
    <row r="109" spans="1:21" s="14" customFormat="1">
      <c r="A109" s="9">
        <v>632</v>
      </c>
      <c r="B109" s="10" t="s">
        <v>155</v>
      </c>
      <c r="C109" s="10"/>
      <c r="D109" s="11"/>
      <c r="E109" s="13"/>
      <c r="F109" s="13"/>
      <c r="G109" s="13"/>
      <c r="H109" s="13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 t="s">
        <v>22</v>
      </c>
      <c r="T109" s="10"/>
      <c r="U109" s="10"/>
    </row>
    <row r="110" spans="1:21" s="14" customFormat="1">
      <c r="A110" s="9">
        <v>641</v>
      </c>
      <c r="B110" s="10" t="s">
        <v>156</v>
      </c>
      <c r="C110" s="10"/>
      <c r="D110" s="11">
        <f>VLOOKUP(A:A,[1]Sheet2!$B:$D,3,FALSE)</f>
        <v>150000</v>
      </c>
      <c r="E110" s="13"/>
      <c r="F110" s="13"/>
      <c r="G110" s="13"/>
      <c r="H110" s="13"/>
      <c r="I110" s="10"/>
      <c r="J110" s="10"/>
      <c r="K110" s="10"/>
      <c r="L110" s="10"/>
      <c r="M110" s="10"/>
      <c r="N110" s="10"/>
      <c r="O110" s="10"/>
      <c r="P110" s="10" t="s">
        <v>22</v>
      </c>
      <c r="Q110" s="10"/>
      <c r="R110" s="10"/>
      <c r="S110" s="10" t="s">
        <v>22</v>
      </c>
      <c r="T110" s="10"/>
      <c r="U110" s="10" t="s">
        <v>22</v>
      </c>
    </row>
    <row r="111" spans="1:21" s="14" customFormat="1">
      <c r="A111" s="9">
        <v>11441</v>
      </c>
      <c r="B111" s="10" t="s">
        <v>157</v>
      </c>
      <c r="C111" s="10" t="s">
        <v>158</v>
      </c>
      <c r="D111" s="11">
        <f>VLOOKUP(A:A,[1]Sheet2!$B:$D,3,FALSE)</f>
        <v>1000000</v>
      </c>
      <c r="E111" s="13"/>
      <c r="F111" s="13"/>
      <c r="G111" s="13"/>
      <c r="H111" s="13"/>
      <c r="I111" s="10"/>
      <c r="J111" s="10"/>
      <c r="K111" s="10"/>
      <c r="L111" s="10"/>
      <c r="M111" s="10"/>
      <c r="N111" s="10"/>
      <c r="O111" s="10"/>
      <c r="P111" s="10" t="s">
        <v>22</v>
      </c>
      <c r="Q111" s="10"/>
      <c r="R111" s="10"/>
      <c r="S111" s="10" t="s">
        <v>22</v>
      </c>
      <c r="T111" s="10"/>
      <c r="U111" s="10" t="s">
        <v>22</v>
      </c>
    </row>
    <row r="112" spans="1:21" s="14" customFormat="1">
      <c r="A112" s="9">
        <v>1917</v>
      </c>
      <c r="B112" s="10" t="s">
        <v>159</v>
      </c>
      <c r="C112" s="10" t="s">
        <v>160</v>
      </c>
      <c r="D112" s="11">
        <f>VLOOKUP(A:A,'[2]ساب توتال'!$E:$I,5,FALSE)</f>
        <v>1000000</v>
      </c>
      <c r="E112" s="13"/>
      <c r="F112" s="13"/>
      <c r="G112" s="13"/>
      <c r="H112" s="13"/>
      <c r="I112" s="10"/>
      <c r="J112" s="10" t="s">
        <v>22</v>
      </c>
      <c r="K112" s="10"/>
      <c r="L112" s="10"/>
      <c r="M112" s="10"/>
      <c r="N112" s="10"/>
      <c r="O112" s="10"/>
      <c r="P112" s="10"/>
      <c r="Q112" s="10"/>
      <c r="R112" s="10"/>
      <c r="S112" s="10" t="s">
        <v>22</v>
      </c>
      <c r="T112" s="10"/>
      <c r="U112" s="10"/>
    </row>
    <row r="113" spans="1:21" s="14" customFormat="1">
      <c r="A113" s="9">
        <v>13536</v>
      </c>
      <c r="B113" s="10" t="s">
        <v>161</v>
      </c>
      <c r="C113" s="10" t="s">
        <v>162</v>
      </c>
      <c r="D113" s="11">
        <f>VLOOKUP(A:A,'[2]ساب توتال'!$E:$I,5,FALSE)</f>
        <v>20000</v>
      </c>
      <c r="E113" s="13"/>
      <c r="F113" s="13"/>
      <c r="G113" s="13"/>
      <c r="H113" s="13"/>
      <c r="I113" s="10"/>
      <c r="J113" s="10"/>
      <c r="K113" s="10"/>
      <c r="L113" s="10"/>
      <c r="M113" s="10"/>
      <c r="N113" s="10"/>
      <c r="O113" s="10" t="s">
        <v>22</v>
      </c>
      <c r="P113" s="10"/>
      <c r="Q113" s="10"/>
      <c r="R113" s="10"/>
      <c r="S113" s="10" t="s">
        <v>22</v>
      </c>
      <c r="T113" s="10"/>
      <c r="U113" s="10"/>
    </row>
    <row r="114" spans="1:21" s="14" customFormat="1">
      <c r="A114" s="9">
        <v>919</v>
      </c>
      <c r="B114" s="10" t="s">
        <v>163</v>
      </c>
      <c r="C114" s="10"/>
      <c r="D114" s="11">
        <f>VLOOKUP(A:A,[1]Sheet2!$B:$D,3,FALSE)</f>
        <v>8000</v>
      </c>
      <c r="E114" s="13"/>
      <c r="F114" s="13"/>
      <c r="G114" s="13"/>
      <c r="H114" s="13"/>
      <c r="I114" s="10"/>
      <c r="J114" s="10"/>
      <c r="K114" s="10"/>
      <c r="L114" s="10"/>
      <c r="M114" s="10"/>
      <c r="N114" s="10"/>
      <c r="O114" s="10"/>
      <c r="P114" s="10"/>
      <c r="Q114" s="10" t="s">
        <v>22</v>
      </c>
      <c r="R114" s="10"/>
      <c r="S114" s="10" t="s">
        <v>22</v>
      </c>
      <c r="T114" s="10"/>
      <c r="U114" s="10" t="s">
        <v>22</v>
      </c>
    </row>
    <row r="115" spans="1:21" s="14" customFormat="1">
      <c r="A115" s="9">
        <v>17773</v>
      </c>
      <c r="B115" s="10" t="s">
        <v>164</v>
      </c>
      <c r="C115" s="10"/>
      <c r="D115" s="11">
        <f>VLOOKUP(A:A,[1]Sheet2!$B:$D,3,FALSE)</f>
        <v>264000</v>
      </c>
      <c r="E115" s="13"/>
      <c r="F115" s="13"/>
      <c r="G115" s="13"/>
      <c r="H115" s="13"/>
      <c r="I115" s="10"/>
      <c r="J115" s="10"/>
      <c r="K115" s="10"/>
      <c r="L115" s="10"/>
      <c r="M115" s="10"/>
      <c r="N115" s="10"/>
      <c r="O115" s="10"/>
      <c r="P115" s="10" t="s">
        <v>22</v>
      </c>
      <c r="Q115" s="10" t="s">
        <v>22</v>
      </c>
      <c r="R115" s="10"/>
      <c r="S115" s="10" t="s">
        <v>22</v>
      </c>
      <c r="T115" s="10"/>
      <c r="U115" s="10" t="s">
        <v>22</v>
      </c>
    </row>
    <row r="116" spans="1:21" s="14" customFormat="1">
      <c r="A116" s="9">
        <v>15281</v>
      </c>
      <c r="B116" s="10" t="s">
        <v>165</v>
      </c>
      <c r="C116" s="10"/>
      <c r="D116" s="11">
        <f>VLOOKUP(A:A,[1]Sheet2!$B:$D,3,FALSE)</f>
        <v>1320</v>
      </c>
      <c r="E116" s="13"/>
      <c r="F116" s="13">
        <v>500</v>
      </c>
      <c r="G116" s="13"/>
      <c r="H116" s="13">
        <v>750</v>
      </c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 t="s">
        <v>22</v>
      </c>
    </row>
    <row r="117" spans="1:21" s="14" customFormat="1">
      <c r="A117" s="9">
        <v>22378</v>
      </c>
      <c r="B117" s="10" t="s">
        <v>166</v>
      </c>
      <c r="C117" s="10" t="s">
        <v>167</v>
      </c>
      <c r="D117" s="11">
        <f>VLOOKUP(A:A,[1]Sheet2!$B:$D,3,FALSE)</f>
        <v>1300000</v>
      </c>
      <c r="E117" s="13"/>
      <c r="F117" s="13"/>
      <c r="G117" s="13"/>
      <c r="H117" s="13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 t="s">
        <v>22</v>
      </c>
      <c r="T117" s="10"/>
      <c r="U117" s="10" t="s">
        <v>22</v>
      </c>
    </row>
    <row r="118" spans="1:21" s="14" customFormat="1">
      <c r="A118" s="9">
        <v>2668</v>
      </c>
      <c r="B118" s="10" t="s">
        <v>168</v>
      </c>
      <c r="C118" s="10"/>
      <c r="D118" s="11">
        <f>VLOOKUP(A:A,[1]Sheet2!$B:$D,3,FALSE)</f>
        <v>1000000</v>
      </c>
      <c r="E118" s="13"/>
      <c r="F118" s="13"/>
      <c r="G118" s="13"/>
      <c r="H118" s="13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 t="s">
        <v>22</v>
      </c>
      <c r="T118" s="10"/>
      <c r="U118" s="10" t="s">
        <v>22</v>
      </c>
    </row>
    <row r="119" spans="1:21" s="14" customFormat="1">
      <c r="A119" s="9">
        <v>4757</v>
      </c>
      <c r="B119" s="10" t="s">
        <v>169</v>
      </c>
      <c r="C119" s="10"/>
      <c r="D119" s="11">
        <f>VLOOKUP(A:A,[1]Sheet2!$B:$D,3,FALSE)</f>
        <v>79200</v>
      </c>
      <c r="E119" s="13"/>
      <c r="F119" s="13"/>
      <c r="G119" s="13"/>
      <c r="H119" s="13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 t="s">
        <v>22</v>
      </c>
      <c r="T119" s="10"/>
      <c r="U119" s="10" t="s">
        <v>22</v>
      </c>
    </row>
    <row r="120" spans="1:21" s="14" customFormat="1">
      <c r="A120" s="9">
        <v>712</v>
      </c>
      <c r="B120" s="10" t="s">
        <v>170</v>
      </c>
      <c r="C120" s="10"/>
      <c r="D120" s="11">
        <f>VLOOKUP(A:A,[1]Sheet2!$B:$D,3,FALSE)</f>
        <v>1320000</v>
      </c>
      <c r="E120" s="13"/>
      <c r="F120" s="13"/>
      <c r="G120" s="13"/>
      <c r="H120" s="13"/>
      <c r="I120" s="10"/>
      <c r="J120" s="10"/>
      <c r="K120" s="10"/>
      <c r="L120" s="10"/>
      <c r="M120" s="10"/>
      <c r="N120" s="10"/>
      <c r="O120" s="10"/>
      <c r="P120" s="10"/>
      <c r="Q120" s="10" t="s">
        <v>22</v>
      </c>
      <c r="R120" s="10"/>
      <c r="S120" s="10"/>
      <c r="T120" s="10" t="s">
        <v>22</v>
      </c>
      <c r="U120" s="10" t="s">
        <v>22</v>
      </c>
    </row>
    <row r="121" spans="1:21" s="14" customFormat="1">
      <c r="A121" s="9"/>
      <c r="B121" s="10" t="s">
        <v>171</v>
      </c>
      <c r="C121" s="10"/>
      <c r="D121" s="11"/>
      <c r="E121" s="13"/>
      <c r="F121" s="13"/>
      <c r="G121" s="13"/>
      <c r="H121" s="13"/>
      <c r="I121" s="10"/>
      <c r="J121" s="10"/>
      <c r="K121" s="10"/>
      <c r="L121" s="10"/>
      <c r="M121" s="10"/>
      <c r="N121" s="10"/>
      <c r="O121" s="10"/>
      <c r="P121" s="10"/>
      <c r="Q121" s="10" t="s">
        <v>22</v>
      </c>
      <c r="R121" s="10"/>
      <c r="S121" s="10" t="s">
        <v>22</v>
      </c>
      <c r="T121" s="10"/>
      <c r="U121" s="10"/>
    </row>
    <row r="122" spans="1:21" s="14" customFormat="1">
      <c r="A122" s="9">
        <v>723</v>
      </c>
      <c r="B122" s="10" t="s">
        <v>172</v>
      </c>
      <c r="C122" s="10"/>
      <c r="D122" s="11">
        <f>VLOOKUP(A:A,[1]Sheet2!$B:$D,3,FALSE)</f>
        <v>70000</v>
      </c>
      <c r="E122" s="13">
        <v>10000</v>
      </c>
      <c r="F122" s="13"/>
      <c r="G122" s="13"/>
      <c r="H122" s="13" t="s">
        <v>173</v>
      </c>
      <c r="I122" s="10"/>
      <c r="J122" s="10"/>
      <c r="K122" s="10"/>
      <c r="L122" s="10"/>
      <c r="M122" s="10"/>
      <c r="N122" s="10"/>
      <c r="O122" s="10"/>
      <c r="P122" s="10" t="s">
        <v>22</v>
      </c>
      <c r="Q122" s="10"/>
      <c r="R122" s="10"/>
      <c r="S122" s="10" t="s">
        <v>22</v>
      </c>
      <c r="T122" s="10"/>
      <c r="U122" s="10" t="s">
        <v>22</v>
      </c>
    </row>
    <row r="123" spans="1:21" s="14" customFormat="1">
      <c r="A123" s="9">
        <v>1901</v>
      </c>
      <c r="B123" s="10" t="s">
        <v>174</v>
      </c>
      <c r="C123" s="10" t="s">
        <v>175</v>
      </c>
      <c r="D123" s="11">
        <f>VLOOKUP(A:A,'[2]ساب توتال'!$E:$I,5,FALSE)</f>
        <v>1320000</v>
      </c>
      <c r="E123" s="13"/>
      <c r="F123" s="13"/>
      <c r="G123" s="13"/>
      <c r="H123" s="13"/>
      <c r="I123" s="10"/>
      <c r="J123" s="10" t="s">
        <v>22</v>
      </c>
      <c r="K123" s="10"/>
      <c r="L123" s="10"/>
      <c r="M123" s="10"/>
      <c r="N123" s="10"/>
      <c r="O123" s="10"/>
      <c r="P123" s="10" t="s">
        <v>22</v>
      </c>
      <c r="Q123" s="10"/>
      <c r="R123" s="10"/>
      <c r="S123" s="10"/>
      <c r="T123" s="10" t="s">
        <v>22</v>
      </c>
      <c r="U123" s="10"/>
    </row>
    <row r="124" spans="1:21" s="14" customFormat="1">
      <c r="A124" s="9">
        <v>1422</v>
      </c>
      <c r="B124" s="10" t="s">
        <v>176</v>
      </c>
      <c r="C124" s="10"/>
      <c r="D124" s="11"/>
      <c r="E124" s="13"/>
      <c r="F124" s="13"/>
      <c r="G124" s="13"/>
      <c r="H124" s="13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 t="s">
        <v>22</v>
      </c>
      <c r="T124" s="10"/>
      <c r="U124" s="10"/>
    </row>
    <row r="125" spans="1:21" s="14" customFormat="1">
      <c r="A125" s="9">
        <v>5974</v>
      </c>
      <c r="B125" s="10" t="s">
        <v>177</v>
      </c>
      <c r="C125" s="10"/>
      <c r="D125" s="11"/>
      <c r="E125" s="13"/>
      <c r="F125" s="13"/>
      <c r="G125" s="13"/>
      <c r="H125" s="13"/>
      <c r="I125" s="10"/>
      <c r="J125" s="10"/>
      <c r="K125" s="10"/>
      <c r="L125" s="10"/>
      <c r="M125" s="10"/>
      <c r="N125" s="10"/>
      <c r="O125" s="10" t="s">
        <v>22</v>
      </c>
      <c r="P125" s="10"/>
      <c r="Q125" s="10" t="s">
        <v>22</v>
      </c>
      <c r="R125" s="10"/>
      <c r="S125" s="10"/>
      <c r="T125" s="10"/>
      <c r="U125" s="10"/>
    </row>
    <row r="126" spans="1:21" s="14" customFormat="1">
      <c r="A126" s="9">
        <v>1922</v>
      </c>
      <c r="B126" s="10" t="s">
        <v>178</v>
      </c>
      <c r="C126" s="10" t="s">
        <v>179</v>
      </c>
      <c r="D126" s="11">
        <f>VLOOKUP(A:A,'[2]ساب توتال'!$E:$I,5,FALSE)</f>
        <v>19000000</v>
      </c>
      <c r="E126" s="13"/>
      <c r="F126" s="13"/>
      <c r="G126" s="13"/>
      <c r="H126" s="13">
        <v>1200000</v>
      </c>
      <c r="I126" s="10"/>
      <c r="J126" s="10" t="s">
        <v>22</v>
      </c>
      <c r="K126" s="10"/>
      <c r="L126" s="10"/>
      <c r="M126" s="10"/>
      <c r="N126" s="10"/>
      <c r="O126" s="10"/>
      <c r="P126" s="10" t="s">
        <v>22</v>
      </c>
      <c r="Q126" s="10"/>
      <c r="R126" s="10"/>
      <c r="S126" s="10" t="s">
        <v>22</v>
      </c>
      <c r="T126" s="10"/>
      <c r="U126" s="10"/>
    </row>
    <row r="127" spans="1:21" s="14" customFormat="1">
      <c r="A127" s="9">
        <v>17435</v>
      </c>
      <c r="B127" s="10" t="s">
        <v>180</v>
      </c>
      <c r="C127" s="10" t="s">
        <v>181</v>
      </c>
      <c r="D127" s="11"/>
      <c r="E127" s="13"/>
      <c r="F127" s="13"/>
      <c r="G127" s="13"/>
      <c r="H127" s="13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 t="s">
        <v>22</v>
      </c>
      <c r="T127" s="10"/>
      <c r="U127" s="10"/>
    </row>
    <row r="128" spans="1:21" s="14" customFormat="1">
      <c r="A128" s="9">
        <v>7183</v>
      </c>
      <c r="B128" s="10" t="s">
        <v>182</v>
      </c>
      <c r="C128" s="10"/>
      <c r="D128" s="11"/>
      <c r="E128" s="13"/>
      <c r="F128" s="13"/>
      <c r="G128" s="13"/>
      <c r="H128" s="13"/>
      <c r="I128" s="10"/>
      <c r="J128" s="10"/>
      <c r="K128" s="10"/>
      <c r="L128" s="10"/>
      <c r="M128" s="10"/>
      <c r="N128" s="10"/>
      <c r="O128" s="10"/>
      <c r="P128" s="10"/>
      <c r="Q128" s="10" t="s">
        <v>22</v>
      </c>
      <c r="R128" s="10"/>
      <c r="S128" s="10"/>
      <c r="T128" s="10"/>
      <c r="U128" s="10"/>
    </row>
    <row r="129" spans="1:21" s="14" customFormat="1">
      <c r="A129" s="9">
        <v>747</v>
      </c>
      <c r="B129" s="10" t="s">
        <v>183</v>
      </c>
      <c r="C129" s="10"/>
      <c r="D129" s="11"/>
      <c r="E129" s="13"/>
      <c r="F129" s="13"/>
      <c r="G129" s="13"/>
      <c r="H129" s="13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 t="s">
        <v>22</v>
      </c>
      <c r="T129" s="10"/>
      <c r="U129" s="10"/>
    </row>
    <row r="130" spans="1:21" s="14" customFormat="1">
      <c r="A130" s="9">
        <v>763</v>
      </c>
      <c r="B130" s="10" t="s">
        <v>184</v>
      </c>
      <c r="C130" s="10"/>
      <c r="D130" s="11">
        <f>VLOOKUP(A:A,[1]Sheet2!$B:$D,3,FALSE)</f>
        <v>4000000</v>
      </c>
      <c r="E130" s="13"/>
      <c r="F130" s="13">
        <v>300000</v>
      </c>
      <c r="G130" s="13"/>
      <c r="H130" s="13">
        <v>300000</v>
      </c>
      <c r="I130" s="10"/>
      <c r="J130" s="10"/>
      <c r="K130" s="10"/>
      <c r="L130" s="10"/>
      <c r="M130" s="10"/>
      <c r="N130" s="10"/>
      <c r="O130" s="10"/>
      <c r="P130" s="10" t="s">
        <v>22</v>
      </c>
      <c r="Q130" s="10"/>
      <c r="R130" s="10"/>
      <c r="S130" s="10" t="s">
        <v>22</v>
      </c>
      <c r="T130" s="10"/>
      <c r="U130" s="10" t="s">
        <v>22</v>
      </c>
    </row>
    <row r="131" spans="1:21" s="14" customFormat="1">
      <c r="A131" s="9">
        <v>769</v>
      </c>
      <c r="B131" s="10" t="s">
        <v>185</v>
      </c>
      <c r="C131" s="10"/>
      <c r="D131" s="11"/>
      <c r="E131" s="13"/>
      <c r="F131" s="13"/>
      <c r="G131" s="13"/>
      <c r="H131" s="13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 t="s">
        <v>22</v>
      </c>
      <c r="T131" s="10"/>
      <c r="U131" s="10"/>
    </row>
    <row r="132" spans="1:21" s="14" customFormat="1">
      <c r="A132" s="9">
        <v>781</v>
      </c>
      <c r="B132" s="10" t="s">
        <v>186</v>
      </c>
      <c r="C132" s="10"/>
      <c r="D132" s="11"/>
      <c r="E132" s="13"/>
      <c r="F132" s="13"/>
      <c r="G132" s="13"/>
      <c r="H132" s="13">
        <v>25000</v>
      </c>
      <c r="I132" s="10"/>
      <c r="J132" s="10" t="s">
        <v>22</v>
      </c>
      <c r="K132" s="10"/>
      <c r="L132" s="10"/>
      <c r="M132" s="10"/>
      <c r="N132" s="10"/>
      <c r="O132" s="10"/>
      <c r="P132" s="10"/>
      <c r="Q132" s="10" t="s">
        <v>22</v>
      </c>
      <c r="R132" s="10"/>
      <c r="S132" s="10" t="s">
        <v>22</v>
      </c>
      <c r="T132" s="10"/>
      <c r="U132" s="10"/>
    </row>
    <row r="133" spans="1:21" s="14" customFormat="1">
      <c r="A133" s="9">
        <v>782</v>
      </c>
      <c r="B133" s="10" t="s">
        <v>187</v>
      </c>
      <c r="C133" s="10"/>
      <c r="D133" s="11">
        <f>VLOOKUP(A:A,[1]Sheet2!$B:$D,3,FALSE)</f>
        <v>330000</v>
      </c>
      <c r="E133" s="13"/>
      <c r="F133" s="13"/>
      <c r="G133" s="13"/>
      <c r="H133" s="13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 t="s">
        <v>22</v>
      </c>
    </row>
    <row r="134" spans="1:21" s="14" customFormat="1">
      <c r="A134" s="9">
        <v>798</v>
      </c>
      <c r="B134" s="10" t="s">
        <v>188</v>
      </c>
      <c r="C134" s="10"/>
      <c r="D134" s="11"/>
      <c r="E134" s="13"/>
      <c r="F134" s="13"/>
      <c r="G134" s="13"/>
      <c r="H134" s="13"/>
      <c r="I134" s="10"/>
      <c r="J134" s="10"/>
      <c r="K134" s="10"/>
      <c r="L134" s="10"/>
      <c r="M134" s="10"/>
      <c r="N134" s="10"/>
      <c r="O134" s="10"/>
      <c r="P134" s="10"/>
      <c r="Q134" s="10" t="s">
        <v>22</v>
      </c>
      <c r="R134" s="10"/>
      <c r="S134" s="10"/>
      <c r="T134" s="10"/>
      <c r="U134" s="10"/>
    </row>
    <row r="135" spans="1:21" s="14" customFormat="1">
      <c r="A135" s="9">
        <v>802</v>
      </c>
      <c r="B135" s="10" t="s">
        <v>189</v>
      </c>
      <c r="C135" s="10"/>
      <c r="D135" s="11">
        <f>VLOOKUP(A:A,[1]Sheet2!$B:$D,3,FALSE)</f>
        <v>800000</v>
      </c>
      <c r="E135" s="13"/>
      <c r="F135" s="13"/>
      <c r="G135" s="13"/>
      <c r="H135" s="13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 t="s">
        <v>22</v>
      </c>
    </row>
    <row r="136" spans="1:21" s="14" customFormat="1">
      <c r="A136" s="9">
        <v>797</v>
      </c>
      <c r="B136" s="10" t="s">
        <v>190</v>
      </c>
      <c r="C136" s="10" t="s">
        <v>191</v>
      </c>
      <c r="D136" s="11"/>
      <c r="E136" s="13"/>
      <c r="F136" s="13"/>
      <c r="G136" s="13"/>
      <c r="H136" s="13"/>
      <c r="I136" s="10"/>
      <c r="J136" s="10"/>
      <c r="K136" s="10"/>
      <c r="L136" s="10"/>
      <c r="M136" s="10"/>
      <c r="N136" s="10"/>
      <c r="O136" s="10"/>
      <c r="P136" s="10"/>
      <c r="Q136" s="10" t="s">
        <v>22</v>
      </c>
      <c r="R136" s="10"/>
      <c r="S136" s="10"/>
      <c r="T136" s="10"/>
      <c r="U136" s="10"/>
    </row>
    <row r="137" spans="1:21" s="14" customFormat="1">
      <c r="A137" s="9">
        <v>4538</v>
      </c>
      <c r="B137" s="10" t="s">
        <v>192</v>
      </c>
      <c r="C137" s="10"/>
      <c r="D137" s="11">
        <f>VLOOKUP(A:A,[1]Sheet2!$B:$D,3,FALSE)</f>
        <v>20000</v>
      </c>
      <c r="E137" s="13"/>
      <c r="F137" s="13"/>
      <c r="G137" s="13"/>
      <c r="H137" s="13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 t="s">
        <v>22</v>
      </c>
    </row>
    <row r="138" spans="1:21" s="14" customFormat="1">
      <c r="A138" s="9">
        <v>803</v>
      </c>
      <c r="B138" s="10" t="s">
        <v>193</v>
      </c>
      <c r="C138" s="10"/>
      <c r="D138" s="11"/>
      <c r="E138" s="13"/>
      <c r="F138" s="13"/>
      <c r="G138" s="13"/>
      <c r="H138" s="13">
        <v>70000</v>
      </c>
      <c r="I138" s="10"/>
      <c r="J138" s="10"/>
      <c r="K138" s="10"/>
      <c r="L138" s="10"/>
      <c r="M138" s="10"/>
      <c r="N138" s="10"/>
      <c r="O138" s="10" t="s">
        <v>22</v>
      </c>
      <c r="P138" s="10" t="s">
        <v>22</v>
      </c>
      <c r="Q138" s="10" t="s">
        <v>22</v>
      </c>
      <c r="R138" s="10"/>
      <c r="S138" s="10" t="s">
        <v>22</v>
      </c>
      <c r="T138" s="10" t="s">
        <v>22</v>
      </c>
      <c r="U138" s="10"/>
    </row>
    <row r="139" spans="1:21" s="14" customFormat="1">
      <c r="A139" s="9"/>
      <c r="B139" s="10" t="s">
        <v>194</v>
      </c>
      <c r="C139" s="10"/>
      <c r="D139" s="11"/>
      <c r="E139" s="13"/>
      <c r="F139" s="13"/>
      <c r="G139" s="13"/>
      <c r="H139" s="13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 t="s">
        <v>22</v>
      </c>
      <c r="T139" s="10"/>
      <c r="U139" s="10"/>
    </row>
    <row r="140" spans="1:21" s="14" customFormat="1">
      <c r="A140" s="9">
        <v>11655</v>
      </c>
      <c r="B140" s="10" t="s">
        <v>195</v>
      </c>
      <c r="C140" s="10" t="s">
        <v>196</v>
      </c>
      <c r="D140" s="11">
        <f>VLOOKUP(A:A,[1]Sheet2!$B:$D,3,FALSE)</f>
        <v>300000</v>
      </c>
      <c r="E140" s="13"/>
      <c r="F140" s="13"/>
      <c r="G140" s="13"/>
      <c r="H140" s="13"/>
      <c r="I140" s="10"/>
      <c r="J140" s="10" t="s">
        <v>22</v>
      </c>
      <c r="K140" s="10"/>
      <c r="L140" s="10"/>
      <c r="M140" s="10"/>
      <c r="N140" s="10"/>
      <c r="O140" s="10" t="s">
        <v>22</v>
      </c>
      <c r="P140" s="10"/>
      <c r="Q140" s="10"/>
      <c r="R140" s="10"/>
      <c r="S140" s="10" t="s">
        <v>22</v>
      </c>
      <c r="T140" s="10"/>
      <c r="U140" s="10" t="s">
        <v>22</v>
      </c>
    </row>
    <row r="141" spans="1:21" s="14" customFormat="1">
      <c r="A141" s="9">
        <v>2246</v>
      </c>
      <c r="B141" s="10" t="s">
        <v>197</v>
      </c>
      <c r="C141" s="10" t="s">
        <v>198</v>
      </c>
      <c r="D141" s="11">
        <f>VLOOKUP(A:A,'[2]ساب توتال'!$E:$I,5,FALSE)</f>
        <v>3000000</v>
      </c>
      <c r="E141" s="13"/>
      <c r="F141" s="13"/>
      <c r="G141" s="13"/>
      <c r="H141" s="13"/>
      <c r="I141" s="10"/>
      <c r="J141" s="10" t="s">
        <v>22</v>
      </c>
      <c r="K141" s="10"/>
      <c r="L141" s="10"/>
      <c r="M141" s="10"/>
      <c r="N141" s="10"/>
      <c r="O141" s="10" t="s">
        <v>22</v>
      </c>
      <c r="P141" s="10"/>
      <c r="Q141" s="10"/>
      <c r="R141" s="10"/>
      <c r="S141" s="10" t="s">
        <v>22</v>
      </c>
      <c r="T141" s="10"/>
      <c r="U141" s="10"/>
    </row>
    <row r="142" spans="1:21" s="14" customFormat="1">
      <c r="A142" s="9">
        <v>813</v>
      </c>
      <c r="B142" s="10" t="s">
        <v>199</v>
      </c>
      <c r="C142" s="10" t="s">
        <v>200</v>
      </c>
      <c r="D142" s="11">
        <f>VLOOKUP(A:A,'[2]ساب توتال'!$E:$I,5,FALSE)</f>
        <v>40000000</v>
      </c>
      <c r="E142" s="13"/>
      <c r="F142" s="13"/>
      <c r="G142" s="13"/>
      <c r="H142" s="13"/>
      <c r="I142" s="10"/>
      <c r="J142" s="10" t="s">
        <v>22</v>
      </c>
      <c r="K142" s="10"/>
      <c r="L142" s="10"/>
      <c r="M142" s="10"/>
      <c r="N142" s="10"/>
      <c r="O142" s="10" t="s">
        <v>22</v>
      </c>
      <c r="P142" s="10"/>
      <c r="Q142" s="10" t="s">
        <v>22</v>
      </c>
      <c r="R142" s="10"/>
      <c r="S142" s="10" t="s">
        <v>22</v>
      </c>
      <c r="T142" s="10"/>
      <c r="U142" s="10"/>
    </row>
    <row r="143" spans="1:21" s="14" customFormat="1">
      <c r="A143" s="9">
        <v>826</v>
      </c>
      <c r="B143" s="10" t="s">
        <v>201</v>
      </c>
      <c r="C143" s="10"/>
      <c r="D143" s="11">
        <f>VLOOKUP(A:A,[1]Sheet2!$B:$D,3,FALSE)</f>
        <v>23000</v>
      </c>
      <c r="E143" s="13">
        <v>300</v>
      </c>
      <c r="F143" s="13"/>
      <c r="G143" s="13"/>
      <c r="H143" s="13" t="s">
        <v>202</v>
      </c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 t="s">
        <v>22</v>
      </c>
      <c r="T143" s="10"/>
      <c r="U143" s="10" t="s">
        <v>22</v>
      </c>
    </row>
    <row r="144" spans="1:21" s="14" customFormat="1">
      <c r="A144" s="9">
        <v>2388</v>
      </c>
      <c r="B144" s="10" t="s">
        <v>203</v>
      </c>
      <c r="C144" s="10"/>
      <c r="D144" s="11">
        <f>VLOOKUP(A:A,[1]Sheet2!$B:$D,3,FALSE)</f>
        <v>12000</v>
      </c>
      <c r="E144" s="13"/>
      <c r="F144" s="13"/>
      <c r="G144" s="13"/>
      <c r="H144" s="13"/>
      <c r="I144" s="10"/>
      <c r="J144" s="10"/>
      <c r="K144" s="10"/>
      <c r="L144" s="10"/>
      <c r="M144" s="10"/>
      <c r="N144" s="10"/>
      <c r="O144" s="10" t="s">
        <v>22</v>
      </c>
      <c r="P144" s="10"/>
      <c r="Q144" s="10"/>
      <c r="R144" s="10"/>
      <c r="S144" s="10" t="s">
        <v>22</v>
      </c>
      <c r="T144" s="10"/>
      <c r="U144" s="10" t="s">
        <v>22</v>
      </c>
    </row>
    <row r="145" spans="1:21" s="14" customFormat="1">
      <c r="A145" s="9">
        <v>23214</v>
      </c>
      <c r="B145" s="10" t="s">
        <v>203</v>
      </c>
      <c r="C145" s="10"/>
      <c r="D145" s="11">
        <f>VLOOKUP(A:A,[1]Sheet2!$B:$D,3,FALSE)</f>
        <v>200000</v>
      </c>
      <c r="E145" s="13"/>
      <c r="F145" s="13"/>
      <c r="G145" s="13"/>
      <c r="H145" s="13"/>
      <c r="I145" s="10"/>
      <c r="J145" s="10"/>
      <c r="K145" s="10"/>
      <c r="L145" s="10"/>
      <c r="M145" s="10"/>
      <c r="N145" s="10"/>
      <c r="O145" s="10" t="s">
        <v>22</v>
      </c>
      <c r="P145" s="10"/>
      <c r="Q145" s="10"/>
      <c r="R145" s="10"/>
      <c r="S145" s="10" t="s">
        <v>22</v>
      </c>
      <c r="T145" s="10"/>
      <c r="U145" s="10" t="s">
        <v>22</v>
      </c>
    </row>
    <row r="146" spans="1:21" s="14" customFormat="1">
      <c r="A146" s="9">
        <v>23212</v>
      </c>
      <c r="B146" s="10" t="s">
        <v>203</v>
      </c>
      <c r="C146" s="10"/>
      <c r="D146" s="11">
        <f>VLOOKUP(A:A,[1]Sheet2!$B:$D,3,FALSE)</f>
        <v>4800</v>
      </c>
      <c r="E146" s="13"/>
      <c r="F146" s="13"/>
      <c r="G146" s="13"/>
      <c r="H146" s="13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 t="s">
        <v>22</v>
      </c>
      <c r="T146" s="10"/>
      <c r="U146" s="10" t="s">
        <v>22</v>
      </c>
    </row>
    <row r="147" spans="1:21" s="14" customFormat="1">
      <c r="A147" s="9">
        <v>2158</v>
      </c>
      <c r="B147" s="10" t="s">
        <v>204</v>
      </c>
      <c r="C147" s="10"/>
      <c r="D147" s="11">
        <f>VLOOKUP(A:A,[1]Sheet2!$B:$D,3,FALSE)</f>
        <v>340000</v>
      </c>
      <c r="E147" s="13"/>
      <c r="F147" s="13"/>
      <c r="G147" s="13"/>
      <c r="H147" s="13">
        <v>150000</v>
      </c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 t="s">
        <v>22</v>
      </c>
      <c r="T147" s="10"/>
      <c r="U147" s="10" t="s">
        <v>22</v>
      </c>
    </row>
    <row r="148" spans="1:21" s="14" customFormat="1">
      <c r="A148" s="9">
        <v>2161</v>
      </c>
      <c r="B148" s="10" t="s">
        <v>205</v>
      </c>
      <c r="C148" s="10"/>
      <c r="D148" s="11">
        <f>VLOOKUP(A:A,[1]Sheet2!$B:$D,3,FALSE)</f>
        <v>240000</v>
      </c>
      <c r="E148" s="13"/>
      <c r="F148" s="13"/>
      <c r="G148" s="13"/>
      <c r="H148" s="13">
        <v>325000</v>
      </c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 t="s">
        <v>22</v>
      </c>
      <c r="T148" s="10"/>
      <c r="U148" s="10" t="s">
        <v>22</v>
      </c>
    </row>
    <row r="149" spans="1:21" s="14" customFormat="1">
      <c r="A149" s="9">
        <v>834</v>
      </c>
      <c r="B149" s="10" t="s">
        <v>206</v>
      </c>
      <c r="C149" s="10"/>
      <c r="D149" s="11">
        <f>VLOOKUP(A:A,[1]Sheet2!$B:$D,3,FALSE)</f>
        <v>530000</v>
      </c>
      <c r="E149" s="13"/>
      <c r="F149" s="13">
        <v>40000</v>
      </c>
      <c r="G149" s="13"/>
      <c r="H149" s="13"/>
      <c r="I149" s="10"/>
      <c r="J149" s="10"/>
      <c r="K149" s="10"/>
      <c r="L149" s="10"/>
      <c r="M149" s="10"/>
      <c r="N149" s="10"/>
      <c r="O149" s="10"/>
      <c r="P149" s="10" t="s">
        <v>22</v>
      </c>
      <c r="Q149" s="10"/>
      <c r="R149" s="10"/>
      <c r="S149" s="10" t="s">
        <v>22</v>
      </c>
      <c r="T149" s="10"/>
      <c r="U149" s="10" t="s">
        <v>22</v>
      </c>
    </row>
    <row r="150" spans="1:21" s="14" customFormat="1">
      <c r="A150" s="9">
        <v>836</v>
      </c>
      <c r="B150" s="10" t="s">
        <v>207</v>
      </c>
      <c r="C150" s="10"/>
      <c r="D150" s="11">
        <f>VLOOKUP(A:A,'[2]ساب توتال'!$E:$I,5,FALSE)</f>
        <v>550000</v>
      </c>
      <c r="E150" s="13">
        <v>50000</v>
      </c>
      <c r="F150" s="13"/>
      <c r="G150" s="13"/>
      <c r="H150" s="13">
        <v>180000</v>
      </c>
      <c r="I150" s="10"/>
      <c r="J150" s="10"/>
      <c r="K150" s="10"/>
      <c r="L150" s="10"/>
      <c r="M150" s="10"/>
      <c r="N150" s="10" t="s">
        <v>22</v>
      </c>
      <c r="O150" s="10" t="s">
        <v>22</v>
      </c>
      <c r="P150" s="10" t="s">
        <v>22</v>
      </c>
      <c r="Q150" s="10"/>
      <c r="R150" s="10"/>
      <c r="S150" s="10" t="s">
        <v>22</v>
      </c>
      <c r="T150" s="10"/>
      <c r="U150" s="10"/>
    </row>
    <row r="151" spans="1:21" s="14" customFormat="1">
      <c r="A151" s="9">
        <v>8667</v>
      </c>
      <c r="B151" s="10" t="s">
        <v>208</v>
      </c>
      <c r="C151" s="10"/>
      <c r="D151" s="11"/>
      <c r="E151" s="13"/>
      <c r="F151" s="13"/>
      <c r="G151" s="13"/>
      <c r="H151" s="13"/>
      <c r="I151" s="10"/>
      <c r="J151" s="10" t="s">
        <v>22</v>
      </c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</row>
    <row r="152" spans="1:21" s="14" customFormat="1">
      <c r="A152" s="9">
        <v>2073</v>
      </c>
      <c r="B152" s="10" t="s">
        <v>209</v>
      </c>
      <c r="C152" s="10"/>
      <c r="D152" s="11"/>
      <c r="E152" s="13"/>
      <c r="F152" s="13"/>
      <c r="G152" s="13"/>
      <c r="H152" s="13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 t="s">
        <v>22</v>
      </c>
      <c r="T152" s="10"/>
      <c r="U152" s="10"/>
    </row>
    <row r="153" spans="1:21" s="14" customFormat="1">
      <c r="A153" s="9"/>
      <c r="B153" s="10" t="s">
        <v>210</v>
      </c>
      <c r="C153" s="10"/>
      <c r="D153" s="11"/>
      <c r="E153" s="13"/>
      <c r="F153" s="13"/>
      <c r="G153" s="13"/>
      <c r="H153" s="13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 t="s">
        <v>22</v>
      </c>
      <c r="T153" s="10"/>
      <c r="U153" s="10"/>
    </row>
    <row r="154" spans="1:21" s="14" customFormat="1">
      <c r="A154" s="9"/>
      <c r="B154" s="10" t="s">
        <v>211</v>
      </c>
      <c r="C154" s="10"/>
      <c r="D154" s="11"/>
      <c r="E154" s="13"/>
      <c r="F154" s="13"/>
      <c r="G154" s="13"/>
      <c r="H154" s="13"/>
      <c r="I154" s="10"/>
      <c r="J154" s="10"/>
      <c r="K154" s="10"/>
      <c r="L154" s="10"/>
      <c r="M154" s="10"/>
      <c r="N154" s="10"/>
      <c r="O154" s="10"/>
      <c r="P154" s="10"/>
      <c r="Q154" s="10" t="s">
        <v>22</v>
      </c>
      <c r="R154" s="10"/>
      <c r="S154" s="10" t="s">
        <v>22</v>
      </c>
      <c r="T154" s="10"/>
      <c r="U154" s="10"/>
    </row>
    <row r="155" spans="1:21" s="14" customFormat="1">
      <c r="A155" s="9">
        <v>8095</v>
      </c>
      <c r="B155" s="10" t="s">
        <v>212</v>
      </c>
      <c r="C155" s="10"/>
      <c r="D155" s="11">
        <f>VLOOKUP(A:A,'[2]ساب توتال'!$E:$I,5,FALSE)</f>
        <v>560000</v>
      </c>
      <c r="E155" s="13"/>
      <c r="F155" s="13"/>
      <c r="G155" s="13"/>
      <c r="H155" s="13"/>
      <c r="I155" s="10"/>
      <c r="J155" s="10" t="s">
        <v>22</v>
      </c>
      <c r="K155" s="10" t="s">
        <v>22</v>
      </c>
      <c r="L155" s="10" t="s">
        <v>22</v>
      </c>
      <c r="M155" s="10"/>
      <c r="N155" s="10" t="s">
        <v>22</v>
      </c>
      <c r="O155" s="10"/>
      <c r="P155" s="10" t="s">
        <v>22</v>
      </c>
      <c r="Q155" s="10" t="s">
        <v>22</v>
      </c>
      <c r="R155" s="10"/>
      <c r="S155" s="10" t="s">
        <v>22</v>
      </c>
      <c r="T155" s="10" t="s">
        <v>22</v>
      </c>
      <c r="U155" s="10"/>
    </row>
    <row r="156" spans="1:21" s="14" customFormat="1">
      <c r="A156" s="9">
        <v>857</v>
      </c>
      <c r="B156" s="10" t="s">
        <v>213</v>
      </c>
      <c r="C156" s="10"/>
      <c r="D156" s="11"/>
      <c r="E156" s="13"/>
      <c r="F156" s="13">
        <v>55000</v>
      </c>
      <c r="G156" s="13"/>
      <c r="H156" s="13">
        <v>135000</v>
      </c>
      <c r="I156" s="10"/>
      <c r="J156" s="10"/>
      <c r="K156" s="10"/>
      <c r="L156" s="10"/>
      <c r="M156" s="10"/>
      <c r="N156" s="10"/>
      <c r="O156" s="10" t="s">
        <v>22</v>
      </c>
      <c r="P156" s="10"/>
      <c r="Q156" s="10"/>
      <c r="R156" s="10"/>
      <c r="S156" s="10"/>
      <c r="T156" s="10"/>
      <c r="U156" s="10"/>
    </row>
    <row r="157" spans="1:21" s="14" customFormat="1">
      <c r="A157" s="9">
        <v>859</v>
      </c>
      <c r="B157" s="10" t="s">
        <v>214</v>
      </c>
      <c r="C157" s="10"/>
      <c r="D157" s="11">
        <f>VLOOKUP(A:A,'[2]ساب توتال'!$E:$I,5,FALSE)</f>
        <v>7000</v>
      </c>
      <c r="E157" s="13"/>
      <c r="F157" s="13"/>
      <c r="G157" s="13"/>
      <c r="H157" s="13"/>
      <c r="I157" s="10"/>
      <c r="J157" s="10"/>
      <c r="K157" s="10"/>
      <c r="L157" s="10"/>
      <c r="M157" s="10"/>
      <c r="N157" s="10"/>
      <c r="O157" s="10" t="s">
        <v>22</v>
      </c>
      <c r="P157" s="10"/>
      <c r="Q157" s="10"/>
      <c r="R157" s="10"/>
      <c r="S157" s="10"/>
      <c r="T157" s="10"/>
      <c r="U157" s="10"/>
    </row>
    <row r="158" spans="1:21" s="14" customFormat="1">
      <c r="A158" s="9">
        <v>8504</v>
      </c>
      <c r="B158" s="10" t="s">
        <v>215</v>
      </c>
      <c r="C158" s="10"/>
      <c r="D158" s="11"/>
      <c r="E158" s="13"/>
      <c r="F158" s="13"/>
      <c r="G158" s="13"/>
      <c r="H158" s="13"/>
      <c r="I158" s="10"/>
      <c r="J158" s="10"/>
      <c r="K158" s="10"/>
      <c r="L158" s="10"/>
      <c r="M158" s="10"/>
      <c r="N158" s="10"/>
      <c r="O158" s="10"/>
      <c r="P158" s="10"/>
      <c r="Q158" s="10" t="s">
        <v>22</v>
      </c>
      <c r="R158" s="10"/>
      <c r="S158" s="10" t="s">
        <v>22</v>
      </c>
      <c r="T158" s="10"/>
      <c r="U158" s="10"/>
    </row>
    <row r="159" spans="1:21" s="14" customFormat="1">
      <c r="A159" s="9">
        <v>9138</v>
      </c>
      <c r="B159" s="10" t="s">
        <v>216</v>
      </c>
      <c r="C159" s="10" t="s">
        <v>217</v>
      </c>
      <c r="D159" s="11"/>
      <c r="E159" s="13"/>
      <c r="F159" s="13"/>
      <c r="G159" s="13"/>
      <c r="H159" s="13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 t="s">
        <v>22</v>
      </c>
      <c r="T159" s="10"/>
      <c r="U159" s="10"/>
    </row>
    <row r="160" spans="1:21" s="14" customFormat="1">
      <c r="A160" s="9">
        <v>864</v>
      </c>
      <c r="B160" s="10" t="s">
        <v>218</v>
      </c>
      <c r="C160" s="10"/>
      <c r="D160" s="11">
        <f>VLOOKUP(A:A,[1]Sheet2!$B:$D,3,FALSE)</f>
        <v>100000</v>
      </c>
      <c r="E160" s="13"/>
      <c r="F160" s="13"/>
      <c r="G160" s="13"/>
      <c r="H160" s="13"/>
      <c r="I160" s="10"/>
      <c r="J160" s="10"/>
      <c r="K160" s="10"/>
      <c r="L160" s="10"/>
      <c r="M160" s="10"/>
      <c r="N160" s="10"/>
      <c r="O160" s="10"/>
      <c r="P160" s="10" t="s">
        <v>22</v>
      </c>
      <c r="Q160" s="10"/>
      <c r="R160" s="10"/>
      <c r="S160" s="10" t="s">
        <v>22</v>
      </c>
      <c r="T160" s="10" t="s">
        <v>22</v>
      </c>
      <c r="U160" s="10" t="s">
        <v>22</v>
      </c>
    </row>
    <row r="161" spans="1:21" s="14" customFormat="1">
      <c r="A161" s="9">
        <v>1755</v>
      </c>
      <c r="B161" s="10" t="s">
        <v>219</v>
      </c>
      <c r="C161" s="10"/>
      <c r="D161" s="11">
        <f>VLOOKUP(A:A,'[2]ساب توتال'!$E:$I,5,FALSE)</f>
        <v>2200000</v>
      </c>
      <c r="E161" s="13"/>
      <c r="F161" s="13"/>
      <c r="G161" s="13"/>
      <c r="H161" s="13"/>
      <c r="I161" s="10"/>
      <c r="J161" s="10"/>
      <c r="K161" s="10"/>
      <c r="L161" s="10"/>
      <c r="M161" s="10"/>
      <c r="N161" s="10"/>
      <c r="O161" s="10" t="s">
        <v>22</v>
      </c>
      <c r="P161" s="10"/>
      <c r="Q161" s="10"/>
      <c r="R161" s="10"/>
      <c r="S161" s="10"/>
      <c r="T161" s="10"/>
      <c r="U161" s="10"/>
    </row>
    <row r="162" spans="1:21" s="14" customFormat="1">
      <c r="A162" s="9">
        <v>1753</v>
      </c>
      <c r="B162" s="10" t="s">
        <v>220</v>
      </c>
      <c r="C162" s="10"/>
      <c r="D162" s="11">
        <f>VLOOKUP(A:A,[1]Sheet2!$B:$D,3,FALSE)</f>
        <v>35000000</v>
      </c>
      <c r="E162" s="13"/>
      <c r="F162" s="13"/>
      <c r="G162" s="13"/>
      <c r="H162" s="13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 t="s">
        <v>22</v>
      </c>
      <c r="T162" s="10"/>
      <c r="U162" s="10" t="s">
        <v>22</v>
      </c>
    </row>
    <row r="163" spans="1:21" s="14" customFormat="1">
      <c r="A163" s="9">
        <v>11607</v>
      </c>
      <c r="B163" s="10" t="s">
        <v>221</v>
      </c>
      <c r="C163" s="10" t="s">
        <v>222</v>
      </c>
      <c r="D163" s="11"/>
      <c r="E163" s="13"/>
      <c r="F163" s="13"/>
      <c r="G163" s="13"/>
      <c r="H163" s="13"/>
      <c r="I163" s="10"/>
      <c r="J163" s="10"/>
      <c r="K163" s="10"/>
      <c r="L163" s="10"/>
      <c r="M163" s="10"/>
      <c r="N163" s="10"/>
      <c r="O163" s="10"/>
      <c r="P163" s="10"/>
      <c r="Q163" s="10" t="s">
        <v>22</v>
      </c>
      <c r="R163" s="10"/>
      <c r="S163" s="10"/>
      <c r="T163" s="10"/>
      <c r="U163" s="10"/>
    </row>
    <row r="164" spans="1:21" s="14" customFormat="1">
      <c r="A164" s="9">
        <v>1718</v>
      </c>
      <c r="B164" s="10" t="s">
        <v>223</v>
      </c>
      <c r="C164" s="10"/>
      <c r="D164" s="11">
        <f>VLOOKUP(A:A,[1]Sheet2!$B:$D,3,FALSE)</f>
        <v>500000</v>
      </c>
      <c r="E164" s="13"/>
      <c r="F164" s="13"/>
      <c r="G164" s="13"/>
      <c r="H164" s="13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 t="s">
        <v>22</v>
      </c>
      <c r="T164" s="10"/>
      <c r="U164" s="10" t="s">
        <v>22</v>
      </c>
    </row>
    <row r="165" spans="1:21" s="14" customFormat="1">
      <c r="A165" s="9">
        <v>11759</v>
      </c>
      <c r="B165" s="10" t="s">
        <v>224</v>
      </c>
      <c r="C165" s="10"/>
      <c r="D165" s="11"/>
      <c r="E165" s="13"/>
      <c r="F165" s="13"/>
      <c r="G165" s="13"/>
      <c r="H165" s="13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 t="s">
        <v>22</v>
      </c>
      <c r="T165" s="10"/>
      <c r="U165" s="10"/>
    </row>
    <row r="166" spans="1:21" s="14" customFormat="1">
      <c r="A166" s="9">
        <v>897</v>
      </c>
      <c r="B166" s="10" t="s">
        <v>225</v>
      </c>
      <c r="C166" s="10"/>
      <c r="D166" s="11">
        <f>VLOOKUP(A:A,'[2]ساب توتال'!$E:$I,5,FALSE)</f>
        <v>150000</v>
      </c>
      <c r="E166" s="13"/>
      <c r="F166" s="13"/>
      <c r="G166" s="13"/>
      <c r="H166" s="13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 t="s">
        <v>22</v>
      </c>
      <c r="U166" s="10"/>
    </row>
    <row r="167" spans="1:21" s="14" customFormat="1">
      <c r="A167" s="9">
        <v>6459</v>
      </c>
      <c r="B167" s="10" t="s">
        <v>226</v>
      </c>
      <c r="C167" s="10"/>
      <c r="D167" s="11"/>
      <c r="E167" s="13"/>
      <c r="F167" s="13"/>
      <c r="G167" s="13"/>
      <c r="H167" s="13"/>
      <c r="I167" s="10"/>
      <c r="J167" s="10"/>
      <c r="K167" s="10"/>
      <c r="L167" s="10"/>
      <c r="M167" s="10"/>
      <c r="N167" s="10"/>
      <c r="O167" s="10"/>
      <c r="P167" s="10"/>
      <c r="Q167" s="10" t="s">
        <v>22</v>
      </c>
      <c r="R167" s="10"/>
      <c r="S167" s="10"/>
      <c r="T167" s="10"/>
      <c r="U167" s="10"/>
    </row>
    <row r="168" spans="1:21" s="14" customFormat="1">
      <c r="A168" s="9">
        <v>904</v>
      </c>
      <c r="B168" s="10" t="s">
        <v>227</v>
      </c>
      <c r="C168" s="10"/>
      <c r="D168" s="11">
        <f>VLOOKUP(A:A,[1]Sheet2!$B:$D,3,FALSE)</f>
        <v>15000</v>
      </c>
      <c r="E168" s="13"/>
      <c r="F168" s="13"/>
      <c r="G168" s="13"/>
      <c r="H168" s="13">
        <v>10500</v>
      </c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 t="s">
        <v>22</v>
      </c>
    </row>
    <row r="169" spans="1:21" s="14" customFormat="1">
      <c r="A169" s="9">
        <v>6340</v>
      </c>
      <c r="B169" s="10" t="s">
        <v>228</v>
      </c>
      <c r="C169" s="10"/>
      <c r="D169" s="11">
        <f>VLOOKUP(A:A,'[2]ساب توتال'!$E:$I,5,FALSE)</f>
        <v>66000</v>
      </c>
      <c r="E169" s="13"/>
      <c r="F169" s="13"/>
      <c r="G169" s="13"/>
      <c r="H169" s="13"/>
      <c r="I169" s="10"/>
      <c r="J169" s="10"/>
      <c r="K169" s="10"/>
      <c r="L169" s="10"/>
      <c r="M169" s="10"/>
      <c r="N169" s="10"/>
      <c r="O169" s="10" t="s">
        <v>22</v>
      </c>
      <c r="P169" s="10"/>
      <c r="Q169" s="10"/>
      <c r="R169" s="10"/>
      <c r="S169" s="10"/>
      <c r="T169" s="10" t="s">
        <v>22</v>
      </c>
      <c r="U169" s="10"/>
    </row>
    <row r="170" spans="1:21" s="14" customFormat="1">
      <c r="A170" s="9">
        <v>9070</v>
      </c>
      <c r="B170" s="10" t="s">
        <v>229</v>
      </c>
      <c r="C170" s="10"/>
      <c r="D170" s="11"/>
      <c r="E170" s="13"/>
      <c r="F170" s="13"/>
      <c r="G170" s="13"/>
      <c r="H170" s="13"/>
      <c r="I170" s="10"/>
      <c r="J170" s="10"/>
      <c r="K170" s="10"/>
      <c r="L170" s="10"/>
      <c r="M170" s="10"/>
      <c r="N170" s="10"/>
      <c r="O170" s="10" t="s">
        <v>22</v>
      </c>
      <c r="P170" s="10" t="s">
        <v>22</v>
      </c>
      <c r="Q170" s="10"/>
      <c r="R170" s="10"/>
      <c r="S170" s="10" t="s">
        <v>22</v>
      </c>
      <c r="T170" s="10"/>
      <c r="U170" s="10"/>
    </row>
    <row r="171" spans="1:21" s="14" customFormat="1">
      <c r="A171" s="9">
        <v>925</v>
      </c>
      <c r="B171" s="10" t="s">
        <v>230</v>
      </c>
      <c r="C171" s="10"/>
      <c r="D171" s="11"/>
      <c r="E171" s="13"/>
      <c r="F171" s="13"/>
      <c r="G171" s="13"/>
      <c r="H171" s="13"/>
      <c r="I171" s="10"/>
      <c r="J171" s="10"/>
      <c r="K171" s="10"/>
      <c r="L171" s="10"/>
      <c r="M171" s="10"/>
      <c r="N171" s="10"/>
      <c r="O171" s="10"/>
      <c r="P171" s="10"/>
      <c r="Q171" s="10" t="s">
        <v>22</v>
      </c>
      <c r="R171" s="10"/>
      <c r="S171" s="10" t="s">
        <v>22</v>
      </c>
      <c r="T171" s="10"/>
      <c r="U171" s="10"/>
    </row>
    <row r="172" spans="1:21" s="14" customFormat="1">
      <c r="A172" s="9">
        <v>924</v>
      </c>
      <c r="B172" s="10" t="s">
        <v>231</v>
      </c>
      <c r="C172" s="10"/>
      <c r="D172" s="11"/>
      <c r="E172" s="13"/>
      <c r="F172" s="13"/>
      <c r="G172" s="13"/>
      <c r="H172" s="13"/>
      <c r="I172" s="10"/>
      <c r="J172" s="10"/>
      <c r="K172" s="10"/>
      <c r="L172" s="10"/>
      <c r="M172" s="10"/>
      <c r="N172" s="10"/>
      <c r="O172" s="10"/>
      <c r="P172" s="10"/>
      <c r="Q172" s="10" t="s">
        <v>22</v>
      </c>
      <c r="R172" s="10"/>
      <c r="S172" s="10"/>
      <c r="T172" s="10"/>
      <c r="U172" s="10"/>
    </row>
    <row r="173" spans="1:21" s="14" customFormat="1">
      <c r="A173" s="9">
        <v>5437</v>
      </c>
      <c r="B173" s="10" t="s">
        <v>232</v>
      </c>
      <c r="C173" s="10"/>
      <c r="D173" s="11"/>
      <c r="E173" s="13"/>
      <c r="F173" s="13"/>
      <c r="G173" s="13"/>
      <c r="H173" s="13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 t="s">
        <v>22</v>
      </c>
      <c r="U173" s="10"/>
    </row>
    <row r="174" spans="1:21" s="14" customFormat="1">
      <c r="A174" s="9">
        <v>943</v>
      </c>
      <c r="B174" s="10" t="s">
        <v>233</v>
      </c>
      <c r="C174" s="10"/>
      <c r="D174" s="11">
        <f>VLOOKUP(A:A,'[2]ساب توتال'!$E:$I,5,FALSE)</f>
        <v>180000</v>
      </c>
      <c r="E174" s="13"/>
      <c r="F174" s="13"/>
      <c r="G174" s="13"/>
      <c r="H174" s="13"/>
      <c r="I174" s="10"/>
      <c r="J174" s="10"/>
      <c r="K174" s="10"/>
      <c r="L174" s="10"/>
      <c r="M174" s="10"/>
      <c r="N174" s="10"/>
      <c r="O174" s="10" t="s">
        <v>22</v>
      </c>
      <c r="P174" s="10"/>
      <c r="Q174" s="10"/>
      <c r="R174" s="10"/>
      <c r="S174" s="10"/>
      <c r="T174" s="10"/>
      <c r="U174" s="10"/>
    </row>
    <row r="175" spans="1:21" s="14" customFormat="1">
      <c r="A175" s="9">
        <v>2396</v>
      </c>
      <c r="B175" s="10" t="s">
        <v>234</v>
      </c>
      <c r="C175" s="10"/>
      <c r="D175" s="11">
        <f>VLOOKUP(A:A,[1]Sheet2!$B:$D,3,FALSE)</f>
        <v>30000</v>
      </c>
      <c r="E175" s="13"/>
      <c r="F175" s="13"/>
      <c r="G175" s="13"/>
      <c r="H175" s="13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 t="s">
        <v>22</v>
      </c>
    </row>
    <row r="176" spans="1:21" s="14" customFormat="1">
      <c r="A176" s="9">
        <v>1899</v>
      </c>
      <c r="B176" s="10" t="s">
        <v>235</v>
      </c>
      <c r="C176" s="10"/>
      <c r="D176" s="11">
        <f>VLOOKUP(A:A,'[2]ساب توتال'!$E:$I,5,FALSE)</f>
        <v>26400.000000000004</v>
      </c>
      <c r="E176" s="13"/>
      <c r="F176" s="13"/>
      <c r="G176" s="13"/>
      <c r="H176" s="13"/>
      <c r="I176" s="10"/>
      <c r="J176" s="10"/>
      <c r="K176" s="10"/>
      <c r="L176" s="10"/>
      <c r="M176" s="10"/>
      <c r="N176" s="10"/>
      <c r="O176" s="10"/>
      <c r="P176" s="10" t="s">
        <v>22</v>
      </c>
      <c r="Q176" s="10"/>
      <c r="R176" s="10"/>
      <c r="S176" s="10" t="s">
        <v>22</v>
      </c>
      <c r="T176" s="10" t="s">
        <v>22</v>
      </c>
      <c r="U176" s="10"/>
    </row>
    <row r="177" spans="1:21" s="14" customFormat="1">
      <c r="A177" s="9">
        <v>12312</v>
      </c>
      <c r="B177" s="10" t="s">
        <v>236</v>
      </c>
      <c r="C177" s="10"/>
      <c r="D177" s="11"/>
      <c r="E177" s="13"/>
      <c r="F177" s="13"/>
      <c r="G177" s="13"/>
      <c r="H177" s="13"/>
      <c r="I177" s="10"/>
      <c r="J177" s="10"/>
      <c r="K177" s="10"/>
      <c r="L177" s="10"/>
      <c r="M177" s="10"/>
      <c r="N177" s="10"/>
      <c r="O177" s="10"/>
      <c r="P177" s="10"/>
      <c r="Q177" s="10" t="s">
        <v>22</v>
      </c>
      <c r="R177" s="10"/>
      <c r="S177" s="10" t="s">
        <v>22</v>
      </c>
      <c r="T177" s="10"/>
      <c r="U177" s="10" t="s">
        <v>22</v>
      </c>
    </row>
    <row r="178" spans="1:21" s="14" customFormat="1">
      <c r="A178" s="9">
        <v>948</v>
      </c>
      <c r="B178" s="10" t="s">
        <v>237</v>
      </c>
      <c r="C178" s="10"/>
      <c r="D178" s="11"/>
      <c r="E178" s="13"/>
      <c r="F178" s="13"/>
      <c r="G178" s="13"/>
      <c r="H178" s="13">
        <v>30000</v>
      </c>
      <c r="I178" s="10"/>
      <c r="J178" s="10"/>
      <c r="K178" s="10"/>
      <c r="L178" s="10"/>
      <c r="M178" s="10"/>
      <c r="N178" s="10"/>
      <c r="O178" s="10" t="s">
        <v>22</v>
      </c>
      <c r="P178" s="10"/>
      <c r="Q178" s="10" t="s">
        <v>22</v>
      </c>
      <c r="R178" s="10"/>
      <c r="S178" s="10" t="s">
        <v>22</v>
      </c>
      <c r="T178" s="10" t="s">
        <v>22</v>
      </c>
      <c r="U178" s="10"/>
    </row>
    <row r="179" spans="1:21" s="14" customFormat="1">
      <c r="A179" s="9">
        <v>5932</v>
      </c>
      <c r="B179" s="10" t="s">
        <v>238</v>
      </c>
      <c r="C179" s="10"/>
      <c r="D179" s="11">
        <f>VLOOKUP(A:A,[1]Sheet2!$B:$D,3,FALSE)</f>
        <v>3000000</v>
      </c>
      <c r="E179" s="13"/>
      <c r="F179" s="13">
        <v>700000</v>
      </c>
      <c r="G179" s="13"/>
      <c r="H179" s="13">
        <v>2700000</v>
      </c>
      <c r="I179" s="10"/>
      <c r="J179" s="10"/>
      <c r="K179" s="10"/>
      <c r="L179" s="10"/>
      <c r="M179" s="10"/>
      <c r="N179" s="10"/>
      <c r="O179" s="10"/>
      <c r="P179" s="10"/>
      <c r="Q179" s="10" t="s">
        <v>22</v>
      </c>
      <c r="R179" s="10"/>
      <c r="S179" s="10" t="s">
        <v>22</v>
      </c>
      <c r="T179" s="10"/>
      <c r="U179" s="10" t="s">
        <v>22</v>
      </c>
    </row>
    <row r="180" spans="1:21" s="14" customFormat="1">
      <c r="A180" s="9">
        <v>9037</v>
      </c>
      <c r="B180" s="10" t="s">
        <v>239</v>
      </c>
      <c r="C180" s="10"/>
      <c r="D180" s="11"/>
      <c r="E180" s="13">
        <v>200</v>
      </c>
      <c r="F180" s="13"/>
      <c r="G180" s="13"/>
      <c r="H180" s="13"/>
      <c r="I180" s="10"/>
      <c r="J180" s="10" t="s">
        <v>22</v>
      </c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</row>
    <row r="181" spans="1:21" s="14" customFormat="1">
      <c r="A181" s="9">
        <v>6119</v>
      </c>
      <c r="B181" s="10" t="s">
        <v>240</v>
      </c>
      <c r="C181" s="10"/>
      <c r="D181" s="11"/>
      <c r="E181" s="13"/>
      <c r="F181" s="13"/>
      <c r="G181" s="13"/>
      <c r="H181" s="13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 t="s">
        <v>22</v>
      </c>
      <c r="T181" s="10"/>
      <c r="U181" s="10"/>
    </row>
    <row r="182" spans="1:21" s="14" customFormat="1">
      <c r="A182" s="9">
        <v>1719</v>
      </c>
      <c r="B182" s="10" t="s">
        <v>241</v>
      </c>
      <c r="C182" s="10"/>
      <c r="D182" s="11"/>
      <c r="E182" s="13"/>
      <c r="F182" s="13"/>
      <c r="G182" s="13"/>
      <c r="H182" s="13"/>
      <c r="I182" s="10"/>
      <c r="J182" s="10"/>
      <c r="K182" s="10"/>
      <c r="L182" s="10"/>
      <c r="M182" s="10"/>
      <c r="N182" s="10"/>
      <c r="O182" s="10"/>
      <c r="P182" s="10"/>
      <c r="Q182" s="10" t="s">
        <v>22</v>
      </c>
      <c r="R182" s="10"/>
      <c r="S182" s="10"/>
      <c r="T182" s="10"/>
      <c r="U182" s="10"/>
    </row>
    <row r="183" spans="1:21" s="14" customFormat="1">
      <c r="A183" s="9">
        <v>974</v>
      </c>
      <c r="B183" s="10" t="s">
        <v>242</v>
      </c>
      <c r="C183" s="10"/>
      <c r="D183" s="11">
        <f>VLOOKUP(A:A,[1]Sheet2!$B:$D,3,FALSE)</f>
        <v>60000</v>
      </c>
      <c r="E183" s="13"/>
      <c r="F183" s="13"/>
      <c r="G183" s="13"/>
      <c r="H183" s="13"/>
      <c r="I183" s="10"/>
      <c r="J183" s="10"/>
      <c r="K183" s="10"/>
      <c r="L183" s="10"/>
      <c r="M183" s="10"/>
      <c r="N183" s="10"/>
      <c r="O183" s="10"/>
      <c r="P183" s="10"/>
      <c r="Q183" s="10"/>
      <c r="R183" s="10" t="s">
        <v>22</v>
      </c>
      <c r="S183" s="10" t="s">
        <v>22</v>
      </c>
      <c r="T183" s="10"/>
      <c r="U183" s="10" t="s">
        <v>22</v>
      </c>
    </row>
    <row r="184" spans="1:21" s="14" customFormat="1">
      <c r="A184" s="9">
        <v>976</v>
      </c>
      <c r="B184" s="10" t="s">
        <v>243</v>
      </c>
      <c r="C184" s="10"/>
      <c r="D184" s="11">
        <f>VLOOKUP(A:A,[1]Sheet2!$B:$D,3,FALSE)</f>
        <v>66000000</v>
      </c>
      <c r="E184" s="13"/>
      <c r="F184" s="13"/>
      <c r="G184" s="13"/>
      <c r="H184" s="13"/>
      <c r="I184" s="10"/>
      <c r="J184" s="10"/>
      <c r="K184" s="10"/>
      <c r="L184" s="10"/>
      <c r="M184" s="10"/>
      <c r="N184" s="10"/>
      <c r="O184" s="10"/>
      <c r="P184" s="10" t="s">
        <v>22</v>
      </c>
      <c r="Q184" s="10"/>
      <c r="R184" s="10"/>
      <c r="S184" s="10" t="s">
        <v>22</v>
      </c>
      <c r="T184" s="10"/>
      <c r="U184" s="10" t="s">
        <v>22</v>
      </c>
    </row>
    <row r="185" spans="1:21" s="14" customFormat="1">
      <c r="A185" s="9">
        <v>977</v>
      </c>
      <c r="B185" s="10" t="s">
        <v>244</v>
      </c>
      <c r="C185" s="10"/>
      <c r="D185" s="11">
        <f>VLOOKUP(A:A,[1]Sheet2!$B:$D,3,FALSE)</f>
        <v>1000000</v>
      </c>
      <c r="E185" s="13"/>
      <c r="F185" s="13"/>
      <c r="G185" s="13"/>
      <c r="H185" s="13"/>
      <c r="I185" s="10"/>
      <c r="J185" s="10"/>
      <c r="K185" s="10"/>
      <c r="L185" s="10"/>
      <c r="M185" s="10"/>
      <c r="N185" s="10"/>
      <c r="O185" s="10"/>
      <c r="P185" s="10" t="s">
        <v>22</v>
      </c>
      <c r="Q185" s="10"/>
      <c r="R185" s="10"/>
      <c r="S185" s="10" t="s">
        <v>22</v>
      </c>
      <c r="T185" s="10"/>
      <c r="U185" s="10" t="s">
        <v>22</v>
      </c>
    </row>
    <row r="186" spans="1:21" s="14" customFormat="1">
      <c r="A186" s="9"/>
      <c r="B186" s="10" t="s">
        <v>245</v>
      </c>
      <c r="C186" s="10"/>
      <c r="D186" s="11"/>
      <c r="E186" s="13"/>
      <c r="F186" s="13"/>
      <c r="G186" s="13"/>
      <c r="H186" s="13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 t="s">
        <v>22</v>
      </c>
      <c r="T186" s="10"/>
      <c r="U186" s="10"/>
    </row>
    <row r="187" spans="1:21" s="14" customFormat="1">
      <c r="A187" s="9">
        <v>1635</v>
      </c>
      <c r="B187" s="10" t="s">
        <v>246</v>
      </c>
      <c r="C187" s="10"/>
      <c r="D187" s="11"/>
      <c r="E187" s="13"/>
      <c r="F187" s="13"/>
      <c r="G187" s="13"/>
      <c r="H187" s="13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 t="s">
        <v>22</v>
      </c>
      <c r="T187" s="10"/>
      <c r="U187" s="10"/>
    </row>
    <row r="188" spans="1:21" s="14" customFormat="1">
      <c r="A188" s="9">
        <v>997</v>
      </c>
      <c r="B188" s="10" t="s">
        <v>247</v>
      </c>
      <c r="C188" s="10"/>
      <c r="D188" s="11">
        <f>VLOOKUP(A:A,[1]Sheet2!$B:$D,3,FALSE)</f>
        <v>500000</v>
      </c>
      <c r="E188" s="13"/>
      <c r="F188" s="13"/>
      <c r="G188" s="13"/>
      <c r="H188" s="13"/>
      <c r="I188" s="10"/>
      <c r="J188" s="10"/>
      <c r="K188" s="10"/>
      <c r="L188" s="10"/>
      <c r="M188" s="10"/>
      <c r="N188" s="10"/>
      <c r="O188" s="10"/>
      <c r="P188" s="10" t="s">
        <v>22</v>
      </c>
      <c r="Q188" s="10" t="s">
        <v>22</v>
      </c>
      <c r="R188" s="10"/>
      <c r="S188" s="10" t="s">
        <v>22</v>
      </c>
      <c r="T188" s="10"/>
      <c r="U188" s="10" t="s">
        <v>22</v>
      </c>
    </row>
    <row r="189" spans="1:21" s="14" customFormat="1">
      <c r="A189" s="9">
        <v>1007</v>
      </c>
      <c r="B189" s="10" t="s">
        <v>248</v>
      </c>
      <c r="C189" s="10"/>
      <c r="D189" s="11">
        <f>VLOOKUP(A:A,[1]Sheet2!$B:$D,3,FALSE)</f>
        <v>1000000</v>
      </c>
      <c r="E189" s="13"/>
      <c r="F189" s="13"/>
      <c r="G189" s="13"/>
      <c r="H189" s="13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 t="s">
        <v>22</v>
      </c>
      <c r="T189" s="10"/>
      <c r="U189" s="10" t="s">
        <v>22</v>
      </c>
    </row>
    <row r="190" spans="1:21" s="14" customFormat="1">
      <c r="A190" s="9">
        <v>1008</v>
      </c>
      <c r="B190" s="10" t="s">
        <v>249</v>
      </c>
      <c r="C190" s="10"/>
      <c r="D190" s="11">
        <f>VLOOKUP(A:A,[1]Sheet2!$B:$D,3,FALSE)</f>
        <v>1000000</v>
      </c>
      <c r="E190" s="13"/>
      <c r="F190" s="13"/>
      <c r="G190" s="13"/>
      <c r="H190" s="13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 t="s">
        <v>22</v>
      </c>
      <c r="T190" s="10"/>
      <c r="U190" s="10" t="s">
        <v>22</v>
      </c>
    </row>
    <row r="191" spans="1:21" s="14" customFormat="1">
      <c r="A191" s="9">
        <v>3894</v>
      </c>
      <c r="B191" s="10" t="s">
        <v>250</v>
      </c>
      <c r="C191" s="10"/>
      <c r="D191" s="11">
        <f>VLOOKUP(A:A,[1]Sheet2!$B:$D,3,FALSE)</f>
        <v>450000</v>
      </c>
      <c r="E191" s="13"/>
      <c r="F191" s="13">
        <v>10000</v>
      </c>
      <c r="G191" s="13"/>
      <c r="H191" s="13">
        <v>50000</v>
      </c>
      <c r="I191" s="10"/>
      <c r="J191" s="10"/>
      <c r="K191" s="10"/>
      <c r="L191" s="10"/>
      <c r="M191" s="10"/>
      <c r="N191" s="10"/>
      <c r="O191" s="10"/>
      <c r="P191" s="10" t="s">
        <v>22</v>
      </c>
      <c r="Q191" s="10" t="s">
        <v>22</v>
      </c>
      <c r="R191" s="10"/>
      <c r="S191" s="10" t="s">
        <v>22</v>
      </c>
      <c r="T191" s="10"/>
      <c r="U191" s="10" t="s">
        <v>22</v>
      </c>
    </row>
    <row r="192" spans="1:21" s="14" customFormat="1">
      <c r="A192" s="9">
        <v>2081</v>
      </c>
      <c r="B192" s="10" t="s">
        <v>251</v>
      </c>
      <c r="C192" s="10"/>
      <c r="D192" s="11">
        <f>VLOOKUP(A:A,[1]Sheet2!$B:$D,3,FALSE)</f>
        <v>132000</v>
      </c>
      <c r="E192" s="13"/>
      <c r="F192" s="13"/>
      <c r="G192" s="13"/>
      <c r="H192" s="13">
        <v>25000</v>
      </c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 t="s">
        <v>22</v>
      </c>
    </row>
    <row r="193" spans="1:21" s="14" customFormat="1">
      <c r="A193" s="9">
        <v>1015</v>
      </c>
      <c r="B193" s="10" t="s">
        <v>252</v>
      </c>
      <c r="C193" s="10"/>
      <c r="D193" s="11">
        <f>VLOOKUP(A:A,[1]Sheet2!$B:$D,3,FALSE)</f>
        <v>300000</v>
      </c>
      <c r="E193" s="13"/>
      <c r="F193" s="13"/>
      <c r="G193" s="13"/>
      <c r="H193" s="13"/>
      <c r="I193" s="10"/>
      <c r="J193" s="10"/>
      <c r="K193" s="10"/>
      <c r="L193" s="10"/>
      <c r="M193" s="10"/>
      <c r="N193" s="10"/>
      <c r="O193" s="10"/>
      <c r="P193" s="10" t="s">
        <v>22</v>
      </c>
      <c r="Q193" s="10"/>
      <c r="R193" s="10"/>
      <c r="S193" s="10" t="s">
        <v>22</v>
      </c>
      <c r="T193" s="10"/>
      <c r="U193" s="10" t="s">
        <v>22</v>
      </c>
    </row>
    <row r="194" spans="1:21" s="14" customFormat="1">
      <c r="A194" s="9">
        <v>1340</v>
      </c>
      <c r="B194" s="10" t="s">
        <v>253</v>
      </c>
      <c r="C194" s="10"/>
      <c r="D194" s="11">
        <f>VLOOKUP(A:A,[1]Sheet2!$B:$D,3,FALSE)</f>
        <v>1700000</v>
      </c>
      <c r="E194" s="13"/>
      <c r="F194" s="13"/>
      <c r="G194" s="13"/>
      <c r="H194" s="13">
        <v>150000</v>
      </c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 t="s">
        <v>22</v>
      </c>
      <c r="T194" s="10"/>
      <c r="U194" s="10" t="s">
        <v>22</v>
      </c>
    </row>
    <row r="195" spans="1:21" s="14" customFormat="1">
      <c r="A195" s="9">
        <v>6323</v>
      </c>
      <c r="B195" s="10" t="s">
        <v>254</v>
      </c>
      <c r="C195" s="10"/>
      <c r="D195" s="11"/>
      <c r="E195" s="13"/>
      <c r="F195" s="13"/>
      <c r="G195" s="13"/>
      <c r="H195" s="13"/>
      <c r="I195" s="10"/>
      <c r="J195" s="10"/>
      <c r="K195" s="10"/>
      <c r="L195" s="10"/>
      <c r="M195" s="10"/>
      <c r="N195" s="10"/>
      <c r="O195" s="10" t="s">
        <v>22</v>
      </c>
      <c r="P195" s="10"/>
      <c r="Q195" s="10"/>
      <c r="R195" s="10"/>
      <c r="S195" s="10"/>
      <c r="T195" s="10"/>
      <c r="U195" s="10"/>
    </row>
    <row r="196" spans="1:21" s="14" customFormat="1">
      <c r="A196" s="9">
        <v>16010</v>
      </c>
      <c r="B196" s="10" t="s">
        <v>255</v>
      </c>
      <c r="C196" s="10"/>
      <c r="D196" s="11"/>
      <c r="E196" s="13"/>
      <c r="F196" s="13"/>
      <c r="G196" s="13"/>
      <c r="H196" s="13"/>
      <c r="I196" s="10"/>
      <c r="J196" s="10"/>
      <c r="K196" s="10"/>
      <c r="L196" s="10"/>
      <c r="M196" s="10"/>
      <c r="N196" s="10"/>
      <c r="O196" s="10"/>
      <c r="P196" s="10"/>
      <c r="Q196" s="10" t="s">
        <v>22</v>
      </c>
      <c r="R196" s="10"/>
      <c r="S196" s="10"/>
      <c r="T196" s="10"/>
      <c r="U196" s="10"/>
    </row>
    <row r="197" spans="1:21" s="14" customFormat="1">
      <c r="A197" s="9">
        <v>1044</v>
      </c>
      <c r="B197" s="10" t="s">
        <v>256</v>
      </c>
      <c r="C197" s="10"/>
      <c r="D197" s="11">
        <f>VLOOKUP(A:A,[1]Sheet2!$B:$D,3,FALSE)</f>
        <v>13000000</v>
      </c>
      <c r="E197" s="13"/>
      <c r="F197" s="13"/>
      <c r="G197" s="13"/>
      <c r="H197" s="13"/>
      <c r="I197" s="10"/>
      <c r="J197" s="10"/>
      <c r="K197" s="10"/>
      <c r="L197" s="10"/>
      <c r="M197" s="10"/>
      <c r="N197" s="10"/>
      <c r="O197" s="10"/>
      <c r="P197" s="10"/>
      <c r="Q197" s="10" t="s">
        <v>22</v>
      </c>
      <c r="R197" s="10"/>
      <c r="S197" s="10"/>
      <c r="T197" s="10"/>
      <c r="U197" s="10" t="s">
        <v>22</v>
      </c>
    </row>
    <row r="198" spans="1:21" s="14" customFormat="1">
      <c r="A198" s="9">
        <v>1051</v>
      </c>
      <c r="B198" s="10" t="s">
        <v>257</v>
      </c>
      <c r="C198" s="10"/>
      <c r="D198" s="11">
        <f>VLOOKUP(A:A,'[2]ساب توتال'!$E:$I,5,FALSE)</f>
        <v>100000</v>
      </c>
      <c r="E198" s="13"/>
      <c r="F198" s="13"/>
      <c r="G198" s="13"/>
      <c r="H198" s="13"/>
      <c r="I198" s="10"/>
      <c r="J198" s="10" t="s">
        <v>22</v>
      </c>
      <c r="K198" s="10"/>
      <c r="L198" s="10"/>
      <c r="M198" s="10"/>
      <c r="N198" s="10"/>
      <c r="O198" s="10"/>
      <c r="P198" s="10"/>
      <c r="Q198" s="10" t="s">
        <v>22</v>
      </c>
      <c r="R198" s="10"/>
      <c r="S198" s="10"/>
      <c r="T198" s="10"/>
      <c r="U198" s="10"/>
    </row>
    <row r="199" spans="1:21" s="14" customFormat="1">
      <c r="A199" s="9">
        <v>1650</v>
      </c>
      <c r="B199" s="10" t="s">
        <v>258</v>
      </c>
      <c r="C199" s="10"/>
      <c r="D199" s="11"/>
      <c r="E199" s="13"/>
      <c r="F199" s="13"/>
      <c r="G199" s="13"/>
      <c r="H199" s="13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 t="s">
        <v>22</v>
      </c>
      <c r="T199" s="10"/>
      <c r="U199" s="10"/>
    </row>
    <row r="200" spans="1:21" s="14" customFormat="1">
      <c r="A200" s="9"/>
      <c r="B200" s="10" t="s">
        <v>259</v>
      </c>
      <c r="C200" s="10"/>
      <c r="D200" s="11"/>
      <c r="E200" s="13"/>
      <c r="F200" s="13"/>
      <c r="G200" s="13"/>
      <c r="H200" s="13"/>
      <c r="I200" s="10"/>
      <c r="J200" s="10"/>
      <c r="K200" s="10"/>
      <c r="L200" s="10"/>
      <c r="M200" s="10"/>
      <c r="N200" s="10"/>
      <c r="O200" s="10"/>
      <c r="P200" s="10"/>
      <c r="Q200" s="10" t="s">
        <v>22</v>
      </c>
      <c r="R200" s="10"/>
      <c r="S200" s="10"/>
      <c r="T200" s="10"/>
      <c r="U200" s="10"/>
    </row>
    <row r="201" spans="1:21" s="14" customFormat="1">
      <c r="A201" s="9">
        <v>1055</v>
      </c>
      <c r="B201" s="10" t="s">
        <v>260</v>
      </c>
      <c r="C201" s="10"/>
      <c r="D201" s="11"/>
      <c r="E201" s="13"/>
      <c r="F201" s="13"/>
      <c r="G201" s="13"/>
      <c r="H201" s="13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 t="s">
        <v>22</v>
      </c>
      <c r="T201" s="10"/>
      <c r="U201" s="10"/>
    </row>
    <row r="202" spans="1:21" s="14" customFormat="1">
      <c r="A202" s="9">
        <v>1777</v>
      </c>
      <c r="B202" s="10" t="s">
        <v>261</v>
      </c>
      <c r="C202" s="10"/>
      <c r="D202" s="11">
        <f>VLOOKUP(A:A,[1]Sheet2!$B:$D,3,FALSE)</f>
        <v>450000</v>
      </c>
      <c r="E202" s="13"/>
      <c r="F202" s="13"/>
      <c r="G202" s="13"/>
      <c r="H202" s="13">
        <v>150000</v>
      </c>
      <c r="I202" s="10" t="s">
        <v>22</v>
      </c>
      <c r="J202" s="10" t="s">
        <v>22</v>
      </c>
      <c r="K202" s="10"/>
      <c r="L202" s="10"/>
      <c r="M202" s="10"/>
      <c r="N202" s="10"/>
      <c r="O202" s="10"/>
      <c r="P202" s="10"/>
      <c r="Q202" s="10"/>
      <c r="R202" s="10"/>
      <c r="S202" s="10"/>
      <c r="T202" s="10" t="s">
        <v>22</v>
      </c>
      <c r="U202" s="10" t="s">
        <v>22</v>
      </c>
    </row>
    <row r="203" spans="1:21" s="14" customFormat="1">
      <c r="A203" s="9">
        <v>1778</v>
      </c>
      <c r="B203" s="10" t="s">
        <v>262</v>
      </c>
      <c r="C203" s="10"/>
      <c r="D203" s="11">
        <f>VLOOKUP(A:A,[1]Sheet2!$B:$D,3,FALSE)</f>
        <v>240000</v>
      </c>
      <c r="E203" s="13"/>
      <c r="F203" s="13"/>
      <c r="G203" s="13"/>
      <c r="H203" s="13">
        <v>100000</v>
      </c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 t="s">
        <v>22</v>
      </c>
    </row>
    <row r="204" spans="1:21" s="14" customFormat="1">
      <c r="A204" s="9">
        <v>1949</v>
      </c>
      <c r="B204" s="10" t="s">
        <v>263</v>
      </c>
      <c r="C204" s="10"/>
      <c r="D204" s="11"/>
      <c r="E204" s="13"/>
      <c r="F204" s="13"/>
      <c r="G204" s="13"/>
      <c r="H204" s="13"/>
      <c r="I204" s="10"/>
      <c r="J204" s="10"/>
      <c r="K204" s="10"/>
      <c r="L204" s="10"/>
      <c r="M204" s="10"/>
      <c r="N204" s="10"/>
      <c r="O204" s="10"/>
      <c r="P204" s="10"/>
      <c r="Q204" s="10" t="s">
        <v>22</v>
      </c>
      <c r="R204" s="10"/>
      <c r="S204" s="10" t="s">
        <v>22</v>
      </c>
      <c r="T204" s="10"/>
      <c r="U204" s="10"/>
    </row>
    <row r="205" spans="1:21" s="14" customFormat="1">
      <c r="A205" s="9">
        <v>18940</v>
      </c>
      <c r="B205" s="10" t="s">
        <v>264</v>
      </c>
      <c r="C205" s="10"/>
      <c r="D205" s="11">
        <f>VLOOKUP(A:A,[1]Sheet2!$B:$D,3,FALSE)</f>
        <v>2200000</v>
      </c>
      <c r="E205" s="13"/>
      <c r="F205" s="13"/>
      <c r="G205" s="13"/>
      <c r="H205" s="13"/>
      <c r="I205" s="10"/>
      <c r="J205" s="10"/>
      <c r="K205" s="10"/>
      <c r="L205" s="10"/>
      <c r="M205" s="10"/>
      <c r="N205" s="10"/>
      <c r="O205" s="10"/>
      <c r="P205" s="10"/>
      <c r="Q205" s="10" t="s">
        <v>22</v>
      </c>
      <c r="R205" s="10"/>
      <c r="S205" s="10"/>
      <c r="T205" s="10"/>
      <c r="U205" s="10" t="s">
        <v>22</v>
      </c>
    </row>
    <row r="206" spans="1:21" s="14" customFormat="1">
      <c r="A206" s="9">
        <v>12102</v>
      </c>
      <c r="B206" s="10" t="s">
        <v>265</v>
      </c>
      <c r="C206" s="10"/>
      <c r="D206" s="11"/>
      <c r="E206" s="13"/>
      <c r="F206" s="13"/>
      <c r="G206" s="13"/>
      <c r="H206" s="13"/>
      <c r="I206" s="10"/>
      <c r="J206" s="10" t="s">
        <v>22</v>
      </c>
      <c r="K206" s="10"/>
      <c r="L206" s="10"/>
      <c r="M206" s="10"/>
      <c r="N206" s="10"/>
      <c r="O206" s="10"/>
      <c r="P206" s="10"/>
      <c r="Q206" s="10" t="s">
        <v>22</v>
      </c>
      <c r="R206" s="10"/>
      <c r="S206" s="10"/>
      <c r="T206" s="10" t="s">
        <v>22</v>
      </c>
      <c r="U206" s="10"/>
    </row>
    <row r="207" spans="1:21" s="14" customFormat="1">
      <c r="A207" s="9"/>
      <c r="B207" s="10" t="s">
        <v>266</v>
      </c>
      <c r="C207" s="10"/>
      <c r="D207" s="11"/>
      <c r="E207" s="13"/>
      <c r="F207" s="13"/>
      <c r="G207" s="13"/>
      <c r="H207" s="13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 t="s">
        <v>22</v>
      </c>
      <c r="T207" s="10"/>
      <c r="U207" s="10"/>
    </row>
    <row r="208" spans="1:21" s="14" customFormat="1">
      <c r="A208" s="9">
        <v>1103</v>
      </c>
      <c r="B208" s="10" t="s">
        <v>267</v>
      </c>
      <c r="C208" s="10"/>
      <c r="D208" s="11">
        <f>VLOOKUP(A:A,[1]Sheet2!$B:$D,3,FALSE)</f>
        <v>19800000</v>
      </c>
      <c r="E208" s="13"/>
      <c r="F208" s="13"/>
      <c r="G208" s="13"/>
      <c r="H208" s="13">
        <v>1600</v>
      </c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 t="s">
        <v>22</v>
      </c>
    </row>
    <row r="209" spans="1:21" s="14" customFormat="1">
      <c r="A209" s="9"/>
      <c r="B209" s="10" t="s">
        <v>268</v>
      </c>
      <c r="C209" s="10"/>
      <c r="D209" s="11"/>
      <c r="E209" s="13"/>
      <c r="F209" s="13"/>
      <c r="G209" s="13"/>
      <c r="H209" s="13"/>
      <c r="I209" s="10"/>
      <c r="J209" s="10"/>
      <c r="K209" s="10"/>
      <c r="L209" s="10"/>
      <c r="M209" s="10"/>
      <c r="N209" s="10"/>
      <c r="O209" s="10"/>
      <c r="P209" s="10"/>
      <c r="Q209" s="10" t="s">
        <v>22</v>
      </c>
      <c r="R209" s="10"/>
      <c r="S209" s="10"/>
      <c r="T209" s="10"/>
      <c r="U209" s="10"/>
    </row>
    <row r="210" spans="1:21" s="14" customFormat="1">
      <c r="A210" s="9">
        <v>1107</v>
      </c>
      <c r="B210" s="10" t="s">
        <v>269</v>
      </c>
      <c r="C210" s="10"/>
      <c r="D210" s="11">
        <f>VLOOKUP(A:A,'[2]ساب توتال'!$E:$I,5,FALSE)</f>
        <v>650000</v>
      </c>
      <c r="E210" s="13"/>
      <c r="F210" s="13"/>
      <c r="G210" s="13"/>
      <c r="H210" s="13"/>
      <c r="I210" s="10"/>
      <c r="J210" s="10" t="s">
        <v>22</v>
      </c>
      <c r="K210" s="10"/>
      <c r="L210" s="10"/>
      <c r="M210" s="10"/>
      <c r="N210" s="10"/>
      <c r="O210" s="10"/>
      <c r="P210" s="10"/>
      <c r="Q210" s="10" t="s">
        <v>22</v>
      </c>
      <c r="R210" s="10"/>
      <c r="S210" s="10" t="s">
        <v>22</v>
      </c>
      <c r="T210" s="10"/>
      <c r="U210" s="10"/>
    </row>
    <row r="211" spans="1:21" s="14" customFormat="1">
      <c r="A211" s="9">
        <v>1106</v>
      </c>
      <c r="B211" s="10" t="s">
        <v>270</v>
      </c>
      <c r="C211" s="10"/>
      <c r="D211" s="11">
        <f>VLOOKUP(A:A,[1]Sheet2!$B:$D,3,FALSE)</f>
        <v>65000</v>
      </c>
      <c r="E211" s="13"/>
      <c r="F211" s="13"/>
      <c r="G211" s="13"/>
      <c r="H211" s="13"/>
      <c r="I211" s="10"/>
      <c r="J211" s="10" t="s">
        <v>22</v>
      </c>
      <c r="K211" s="10"/>
      <c r="L211" s="10"/>
      <c r="M211" s="10"/>
      <c r="N211" s="10"/>
      <c r="O211" s="10"/>
      <c r="P211" s="10"/>
      <c r="Q211" s="10" t="s">
        <v>22</v>
      </c>
      <c r="R211" s="10"/>
      <c r="S211" s="10"/>
      <c r="T211" s="10"/>
      <c r="U211" s="10" t="s">
        <v>22</v>
      </c>
    </row>
    <row r="212" spans="1:21" s="14" customFormat="1">
      <c r="A212" s="9">
        <v>1108</v>
      </c>
      <c r="B212" s="10" t="s">
        <v>271</v>
      </c>
      <c r="C212" s="10"/>
      <c r="D212" s="11">
        <f>VLOOKUP(A:A,[1]Sheet2!$B:$D,3,FALSE)</f>
        <v>18000</v>
      </c>
      <c r="E212" s="13"/>
      <c r="F212" s="13"/>
      <c r="G212" s="13"/>
      <c r="H212" s="13">
        <v>100000</v>
      </c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 t="s">
        <v>22</v>
      </c>
    </row>
    <row r="213" spans="1:21" s="14" customFormat="1">
      <c r="A213" s="9">
        <v>2473</v>
      </c>
      <c r="B213" s="10" t="s">
        <v>272</v>
      </c>
      <c r="C213" s="10"/>
      <c r="D213" s="11"/>
      <c r="E213" s="13"/>
      <c r="F213" s="13"/>
      <c r="G213" s="13"/>
      <c r="H213" s="13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 t="s">
        <v>22</v>
      </c>
      <c r="T213" s="10"/>
      <c r="U213" s="10"/>
    </row>
    <row r="214" spans="1:21" s="14" customFormat="1">
      <c r="A214" s="9">
        <v>2474</v>
      </c>
      <c r="B214" s="10" t="s">
        <v>273</v>
      </c>
      <c r="C214" s="10"/>
      <c r="D214" s="11"/>
      <c r="E214" s="13"/>
      <c r="F214" s="13"/>
      <c r="G214" s="13"/>
      <c r="H214" s="13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 t="s">
        <v>22</v>
      </c>
      <c r="T214" s="10"/>
      <c r="U214" s="10"/>
    </row>
    <row r="215" spans="1:21" s="14" customFormat="1">
      <c r="A215" s="9"/>
      <c r="B215" s="10" t="s">
        <v>274</v>
      </c>
      <c r="C215" s="10"/>
      <c r="D215" s="11"/>
      <c r="E215" s="13"/>
      <c r="F215" s="13"/>
      <c r="G215" s="13"/>
      <c r="H215" s="13"/>
      <c r="I215" s="10"/>
      <c r="J215" s="10"/>
      <c r="K215" s="10"/>
      <c r="L215" s="10"/>
      <c r="M215" s="10"/>
      <c r="N215" s="10"/>
      <c r="O215" s="10"/>
      <c r="P215" s="10"/>
      <c r="Q215" s="10" t="s">
        <v>22</v>
      </c>
      <c r="R215" s="10"/>
      <c r="S215" s="10"/>
      <c r="T215" s="10"/>
      <c r="U215" s="10"/>
    </row>
    <row r="216" spans="1:21" s="14" customFormat="1">
      <c r="A216" s="9">
        <v>18046</v>
      </c>
      <c r="B216" s="10" t="s">
        <v>275</v>
      </c>
      <c r="C216" s="10" t="s">
        <v>276</v>
      </c>
      <c r="D216" s="11">
        <f>VLOOKUP(A:A,[1]Sheet2!$B:$D,3,FALSE)</f>
        <v>42000</v>
      </c>
      <c r="E216" s="13"/>
      <c r="F216" s="13"/>
      <c r="G216" s="13"/>
      <c r="H216" s="13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 t="s">
        <v>22</v>
      </c>
      <c r="T216" s="10"/>
      <c r="U216" s="10" t="s">
        <v>22</v>
      </c>
    </row>
    <row r="217" spans="1:21" s="14" customFormat="1">
      <c r="A217" s="9">
        <v>4927</v>
      </c>
      <c r="B217" s="10" t="s">
        <v>277</v>
      </c>
      <c r="C217" s="10" t="s">
        <v>278</v>
      </c>
      <c r="D217" s="11">
        <f>VLOOKUP(A:A,'[2]ساب توتال'!$E:$I,5,FALSE)</f>
        <v>1000000</v>
      </c>
      <c r="E217" s="13"/>
      <c r="F217" s="13"/>
      <c r="G217" s="13"/>
      <c r="H217" s="13">
        <v>150000</v>
      </c>
      <c r="I217" s="10"/>
      <c r="J217" s="10" t="s">
        <v>22</v>
      </c>
      <c r="K217" s="10"/>
      <c r="L217" s="10"/>
      <c r="M217" s="10"/>
      <c r="N217" s="10"/>
      <c r="O217" s="10"/>
      <c r="P217" s="10"/>
      <c r="Q217" s="10"/>
      <c r="R217" s="10"/>
      <c r="S217" s="10" t="s">
        <v>22</v>
      </c>
      <c r="T217" s="10"/>
      <c r="U217" s="10"/>
    </row>
    <row r="218" spans="1:21" s="14" customFormat="1">
      <c r="A218" s="9">
        <v>21302</v>
      </c>
      <c r="B218" s="10" t="s">
        <v>279</v>
      </c>
      <c r="C218" s="10" t="s">
        <v>280</v>
      </c>
      <c r="D218" s="11"/>
      <c r="E218" s="13"/>
      <c r="F218" s="13"/>
      <c r="G218" s="13"/>
      <c r="H218" s="13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 t="s">
        <v>22</v>
      </c>
      <c r="U218" s="10"/>
    </row>
    <row r="219" spans="1:21" s="14" customFormat="1">
      <c r="A219" s="9">
        <v>1934</v>
      </c>
      <c r="B219" s="10" t="s">
        <v>281</v>
      </c>
      <c r="C219" s="10" t="s">
        <v>282</v>
      </c>
      <c r="D219" s="11">
        <f>VLOOKUP(A:A,'[2]ساب توتال'!$E:$I,5,FALSE)</f>
        <v>4000</v>
      </c>
      <c r="E219" s="13"/>
      <c r="F219" s="13"/>
      <c r="G219" s="13"/>
      <c r="H219" s="13"/>
      <c r="I219" s="10"/>
      <c r="J219" s="10" t="s">
        <v>22</v>
      </c>
      <c r="K219" s="10"/>
      <c r="L219" s="10"/>
      <c r="M219" s="10"/>
      <c r="N219" s="10"/>
      <c r="O219" s="10"/>
      <c r="P219" s="10"/>
      <c r="Q219" s="10" t="s">
        <v>22</v>
      </c>
      <c r="R219" s="10"/>
      <c r="S219" s="10"/>
      <c r="T219" s="10"/>
      <c r="U219" s="10"/>
    </row>
    <row r="220" spans="1:21" s="14" customFormat="1">
      <c r="A220" s="9">
        <v>2248</v>
      </c>
      <c r="B220" s="10" t="s">
        <v>283</v>
      </c>
      <c r="C220" s="10" t="s">
        <v>284</v>
      </c>
      <c r="D220" s="11">
        <f>VLOOKUP(A:A,[1]Sheet2!$B:$D,3,FALSE)</f>
        <v>480000</v>
      </c>
      <c r="E220" s="13"/>
      <c r="F220" s="13"/>
      <c r="G220" s="13"/>
      <c r="H220" s="13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 t="s">
        <v>22</v>
      </c>
    </row>
    <row r="221" spans="1:21" s="14" customFormat="1">
      <c r="A221" s="9">
        <v>17833</v>
      </c>
      <c r="B221" s="10" t="s">
        <v>285</v>
      </c>
      <c r="C221" s="10"/>
      <c r="D221" s="11">
        <f>VLOOKUP(A:A,[1]Sheet2!$B:$D,3,FALSE)</f>
        <v>660000</v>
      </c>
      <c r="E221" s="13"/>
      <c r="F221" s="13"/>
      <c r="G221" s="13"/>
      <c r="H221" s="13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 t="s">
        <v>22</v>
      </c>
      <c r="T221" s="10"/>
      <c r="U221" s="10" t="s">
        <v>22</v>
      </c>
    </row>
    <row r="222" spans="1:21" s="14" customFormat="1">
      <c r="A222" s="9">
        <v>13703</v>
      </c>
      <c r="B222" s="10" t="s">
        <v>286</v>
      </c>
      <c r="C222" s="10"/>
      <c r="D222" s="11">
        <f>VLOOKUP(A:A,[1]Sheet2!$B:$D,3,FALSE)</f>
        <v>26400.000000000004</v>
      </c>
      <c r="E222" s="13"/>
      <c r="F222" s="13"/>
      <c r="G222" s="13"/>
      <c r="H222" s="13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 t="s">
        <v>22</v>
      </c>
      <c r="T222" s="10"/>
      <c r="U222" s="10" t="s">
        <v>22</v>
      </c>
    </row>
    <row r="223" spans="1:21" s="14" customFormat="1">
      <c r="A223" s="9">
        <v>1149</v>
      </c>
      <c r="B223" s="10" t="s">
        <v>287</v>
      </c>
      <c r="C223" s="10"/>
      <c r="D223" s="11">
        <f>VLOOKUP(A:A,[1]Sheet2!$B:$D,3,FALSE)</f>
        <v>1320000</v>
      </c>
      <c r="E223" s="13"/>
      <c r="F223" s="13"/>
      <c r="G223" s="13"/>
      <c r="H223" s="13"/>
      <c r="I223" s="10"/>
      <c r="J223" s="10"/>
      <c r="K223" s="10"/>
      <c r="L223" s="10"/>
      <c r="M223" s="10"/>
      <c r="N223" s="10"/>
      <c r="O223" s="10"/>
      <c r="P223" s="10"/>
      <c r="Q223" s="10" t="s">
        <v>22</v>
      </c>
      <c r="R223" s="10"/>
      <c r="S223" s="10"/>
      <c r="T223" s="10"/>
      <c r="U223" s="10" t="s">
        <v>22</v>
      </c>
    </row>
    <row r="224" spans="1:21" s="14" customFormat="1">
      <c r="A224" s="9">
        <v>1145</v>
      </c>
      <c r="B224" s="10" t="s">
        <v>288</v>
      </c>
      <c r="C224" s="10"/>
      <c r="D224" s="11">
        <f>VLOOKUP(A:A,[1]Sheet2!$B:$D,3,FALSE)</f>
        <v>10000000</v>
      </c>
      <c r="E224" s="13"/>
      <c r="F224" s="13"/>
      <c r="G224" s="13"/>
      <c r="H224" s="13"/>
      <c r="I224" s="10"/>
      <c r="J224" s="10"/>
      <c r="K224" s="10"/>
      <c r="L224" s="10"/>
      <c r="M224" s="10"/>
      <c r="N224" s="10"/>
      <c r="O224" s="10"/>
      <c r="P224" s="10"/>
      <c r="Q224" s="10" t="s">
        <v>22</v>
      </c>
      <c r="R224" s="10"/>
      <c r="S224" s="10" t="s">
        <v>22</v>
      </c>
      <c r="T224" s="10"/>
      <c r="U224" s="10" t="s">
        <v>22</v>
      </c>
    </row>
    <row r="225" spans="1:21" s="14" customFormat="1">
      <c r="A225" s="9">
        <v>1141</v>
      </c>
      <c r="B225" s="10" t="s">
        <v>289</v>
      </c>
      <c r="C225" s="10"/>
      <c r="D225" s="11">
        <f>VLOOKUP(A:A,[1]Sheet2!$B:$D,3,FALSE)</f>
        <v>15000000</v>
      </c>
      <c r="E225" s="13"/>
      <c r="F225" s="13"/>
      <c r="G225" s="13"/>
      <c r="H225" s="13"/>
      <c r="I225" s="10"/>
      <c r="J225" s="10"/>
      <c r="K225" s="10"/>
      <c r="L225" s="10"/>
      <c r="M225" s="10"/>
      <c r="N225" s="10"/>
      <c r="O225" s="10"/>
      <c r="P225" s="10"/>
      <c r="Q225" s="10" t="s">
        <v>22</v>
      </c>
      <c r="R225" s="10"/>
      <c r="S225" s="10" t="s">
        <v>22</v>
      </c>
      <c r="T225" s="10"/>
      <c r="U225" s="10" t="s">
        <v>22</v>
      </c>
    </row>
    <row r="226" spans="1:21" s="14" customFormat="1">
      <c r="A226" s="9">
        <v>1142</v>
      </c>
      <c r="B226" s="10" t="s">
        <v>290</v>
      </c>
      <c r="C226" s="10"/>
      <c r="D226" s="11">
        <f>VLOOKUP(A:A,[1]Sheet2!$B:$D,3,FALSE)</f>
        <v>6600000.0000000009</v>
      </c>
      <c r="E226" s="13"/>
      <c r="F226" s="13"/>
      <c r="G226" s="13"/>
      <c r="H226" s="13"/>
      <c r="I226" s="10"/>
      <c r="J226" s="10"/>
      <c r="K226" s="10"/>
      <c r="L226" s="10"/>
      <c r="M226" s="10"/>
      <c r="N226" s="10"/>
      <c r="O226" s="10"/>
      <c r="P226" s="10"/>
      <c r="Q226" s="10" t="s">
        <v>22</v>
      </c>
      <c r="R226" s="10"/>
      <c r="S226" s="10" t="s">
        <v>22</v>
      </c>
      <c r="T226" s="10"/>
      <c r="U226" s="10" t="s">
        <v>22</v>
      </c>
    </row>
    <row r="227" spans="1:21" s="14" customFormat="1">
      <c r="A227" s="9">
        <v>6369</v>
      </c>
      <c r="B227" s="10" t="s">
        <v>291</v>
      </c>
      <c r="C227" s="10" t="s">
        <v>292</v>
      </c>
      <c r="D227" s="11">
        <f>VLOOKUP(A:A,'[2]ساب توتال'!$E:$I,5,FALSE)</f>
        <v>4000</v>
      </c>
      <c r="E227" s="13"/>
      <c r="F227" s="13"/>
      <c r="G227" s="13"/>
      <c r="H227" s="13"/>
      <c r="I227" s="10"/>
      <c r="J227" s="10" t="s">
        <v>22</v>
      </c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</row>
    <row r="228" spans="1:21" s="14" customFormat="1">
      <c r="A228" s="9">
        <v>6403</v>
      </c>
      <c r="B228" s="10" t="s">
        <v>293</v>
      </c>
      <c r="C228" s="10" t="s">
        <v>294</v>
      </c>
      <c r="D228" s="11"/>
      <c r="E228" s="13"/>
      <c r="F228" s="13"/>
      <c r="G228" s="13"/>
      <c r="H228" s="13"/>
      <c r="I228" s="10"/>
      <c r="J228" s="10" t="s">
        <v>22</v>
      </c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</row>
    <row r="229" spans="1:21" s="14" customFormat="1">
      <c r="A229" s="9">
        <v>1156</v>
      </c>
      <c r="B229" s="10" t="s">
        <v>295</v>
      </c>
      <c r="C229" s="10"/>
      <c r="D229" s="11"/>
      <c r="E229" s="13"/>
      <c r="F229" s="13"/>
      <c r="G229" s="13"/>
      <c r="H229" s="13"/>
      <c r="I229" s="10"/>
      <c r="J229" s="10"/>
      <c r="K229" s="10"/>
      <c r="L229" s="10"/>
      <c r="M229" s="10"/>
      <c r="N229" s="10"/>
      <c r="O229" s="10"/>
      <c r="P229" s="10"/>
      <c r="Q229" s="10" t="s">
        <v>22</v>
      </c>
      <c r="R229" s="10"/>
      <c r="S229" s="10"/>
      <c r="T229" s="10"/>
      <c r="U229" s="10"/>
    </row>
    <row r="230" spans="1:21" s="14" customFormat="1">
      <c r="A230" s="9">
        <v>1136</v>
      </c>
      <c r="B230" s="10" t="s">
        <v>296</v>
      </c>
      <c r="C230" s="10"/>
      <c r="D230" s="11">
        <f>VLOOKUP(A:A,[1]Sheet2!$B:$D,3,FALSE)</f>
        <v>16000</v>
      </c>
      <c r="E230" s="13"/>
      <c r="F230" s="13"/>
      <c r="G230" s="13"/>
      <c r="H230" s="13"/>
      <c r="I230" s="10"/>
      <c r="J230" s="10"/>
      <c r="K230" s="10"/>
      <c r="L230" s="10"/>
      <c r="M230" s="10"/>
      <c r="N230" s="10"/>
      <c r="O230" s="10"/>
      <c r="P230" s="10"/>
      <c r="Q230" s="10" t="s">
        <v>22</v>
      </c>
      <c r="R230" s="10"/>
      <c r="S230" s="10" t="s">
        <v>22</v>
      </c>
      <c r="T230" s="10" t="s">
        <v>22</v>
      </c>
      <c r="U230" s="10" t="s">
        <v>22</v>
      </c>
    </row>
    <row r="231" spans="1:21" s="14" customFormat="1">
      <c r="A231" s="9">
        <v>1137</v>
      </c>
      <c r="B231" s="10" t="s">
        <v>297</v>
      </c>
      <c r="C231" s="10"/>
      <c r="D231" s="11">
        <f>VLOOKUP(A:A,[1]Sheet2!$B:$D,3,FALSE)</f>
        <v>15000</v>
      </c>
      <c r="E231" s="13"/>
      <c r="F231" s="13"/>
      <c r="G231" s="13"/>
      <c r="H231" s="13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 t="s">
        <v>22</v>
      </c>
      <c r="T231" s="10"/>
      <c r="U231" s="10" t="s">
        <v>22</v>
      </c>
    </row>
    <row r="232" spans="1:21" s="14" customFormat="1">
      <c r="A232" s="9">
        <v>24228</v>
      </c>
      <c r="B232" s="10" t="s">
        <v>298</v>
      </c>
      <c r="C232" s="10"/>
      <c r="D232" s="11">
        <f>VLOOKUP(A:A,[1]Sheet2!$B:$D,3,FALSE)</f>
        <v>1000000</v>
      </c>
      <c r="E232" s="13"/>
      <c r="F232" s="13"/>
      <c r="G232" s="13"/>
      <c r="H232" s="13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 t="s">
        <v>22</v>
      </c>
      <c r="T232" s="10"/>
      <c r="U232" s="10" t="s">
        <v>22</v>
      </c>
    </row>
    <row r="233" spans="1:21" s="14" customFormat="1">
      <c r="A233" s="9">
        <v>8448</v>
      </c>
      <c r="B233" s="10" t="s">
        <v>299</v>
      </c>
      <c r="C233" s="10"/>
      <c r="D233" s="11">
        <f>VLOOKUP(A:A,'[2]ساب توتال'!$E:$I,5,FALSE)</f>
        <v>120000</v>
      </c>
      <c r="E233" s="13"/>
      <c r="F233" s="13"/>
      <c r="G233" s="13"/>
      <c r="H233" s="13"/>
      <c r="I233" s="10"/>
      <c r="J233" s="10"/>
      <c r="K233" s="10"/>
      <c r="L233" s="10"/>
      <c r="M233" s="10"/>
      <c r="N233" s="10"/>
      <c r="O233" s="10" t="s">
        <v>22</v>
      </c>
      <c r="P233" s="10"/>
      <c r="Q233" s="10"/>
      <c r="R233" s="10"/>
      <c r="S233" s="10"/>
      <c r="T233" s="10"/>
      <c r="U233" s="10"/>
    </row>
    <row r="234" spans="1:21" s="14" customFormat="1">
      <c r="A234" s="9">
        <v>1163</v>
      </c>
      <c r="B234" s="10" t="s">
        <v>300</v>
      </c>
      <c r="C234" s="10"/>
      <c r="D234" s="11"/>
      <c r="E234" s="13"/>
      <c r="F234" s="13"/>
      <c r="G234" s="13"/>
      <c r="H234" s="13"/>
      <c r="I234" s="10"/>
      <c r="J234" s="10"/>
      <c r="K234" s="10"/>
      <c r="L234" s="10"/>
      <c r="M234" s="10"/>
      <c r="N234" s="10"/>
      <c r="O234" s="10"/>
      <c r="P234" s="10"/>
      <c r="Q234" s="10" t="s">
        <v>22</v>
      </c>
      <c r="R234" s="10"/>
      <c r="S234" s="10"/>
      <c r="T234" s="10"/>
      <c r="U234" s="10"/>
    </row>
    <row r="235" spans="1:21" s="14" customFormat="1">
      <c r="A235" s="9"/>
      <c r="B235" s="10" t="s">
        <v>301</v>
      </c>
      <c r="C235" s="10"/>
      <c r="D235" s="11"/>
      <c r="E235" s="13"/>
      <c r="F235" s="13"/>
      <c r="G235" s="13"/>
      <c r="H235" s="13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 t="s">
        <v>22</v>
      </c>
      <c r="T235" s="10"/>
      <c r="U235" s="10"/>
    </row>
    <row r="236" spans="1:21" s="14" customFormat="1">
      <c r="A236" s="9"/>
      <c r="B236" s="10" t="s">
        <v>302</v>
      </c>
      <c r="C236" s="10"/>
      <c r="D236" s="11"/>
      <c r="E236" s="13"/>
      <c r="F236" s="13"/>
      <c r="G236" s="13"/>
      <c r="H236" s="13"/>
      <c r="I236" s="10"/>
      <c r="J236" s="10"/>
      <c r="K236" s="10"/>
      <c r="L236" s="10"/>
      <c r="M236" s="10"/>
      <c r="N236" s="10"/>
      <c r="O236" s="10"/>
      <c r="P236" s="10"/>
      <c r="Q236" s="10" t="s">
        <v>22</v>
      </c>
      <c r="R236" s="10"/>
      <c r="S236" s="10"/>
      <c r="T236" s="10"/>
      <c r="U236" s="10"/>
    </row>
    <row r="237" spans="1:21" s="14" customFormat="1">
      <c r="A237" s="9">
        <v>15846</v>
      </c>
      <c r="B237" s="10" t="s">
        <v>303</v>
      </c>
      <c r="C237" s="10"/>
      <c r="D237" s="11"/>
      <c r="E237" s="13"/>
      <c r="F237" s="13"/>
      <c r="G237" s="13"/>
      <c r="H237" s="13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 t="s">
        <v>22</v>
      </c>
      <c r="T237" s="10"/>
      <c r="U237" s="10"/>
    </row>
    <row r="238" spans="1:21" s="14" customFormat="1">
      <c r="A238" s="9">
        <v>7913</v>
      </c>
      <c r="B238" s="10" t="s">
        <v>304</v>
      </c>
      <c r="C238" s="10"/>
      <c r="D238" s="11"/>
      <c r="E238" s="13"/>
      <c r="F238" s="13"/>
      <c r="G238" s="13"/>
      <c r="H238" s="13"/>
      <c r="I238" s="10"/>
      <c r="J238" s="10" t="s">
        <v>22</v>
      </c>
      <c r="K238" s="10"/>
      <c r="L238" s="10"/>
      <c r="M238" s="10"/>
      <c r="N238" s="10"/>
      <c r="O238" s="10"/>
      <c r="P238" s="10"/>
      <c r="Q238" s="10"/>
      <c r="R238" s="10"/>
      <c r="S238" s="10" t="s">
        <v>22</v>
      </c>
      <c r="T238" s="10"/>
      <c r="U238" s="10"/>
    </row>
    <row r="239" spans="1:21" s="14" customFormat="1">
      <c r="A239" s="9">
        <v>1182</v>
      </c>
      <c r="B239" s="10" t="s">
        <v>305</v>
      </c>
      <c r="C239" s="10"/>
      <c r="D239" s="11"/>
      <c r="E239" s="13"/>
      <c r="F239" s="13"/>
      <c r="G239" s="13"/>
      <c r="H239" s="13"/>
      <c r="I239" s="10"/>
      <c r="J239" s="10" t="s">
        <v>22</v>
      </c>
      <c r="K239" s="10"/>
      <c r="L239" s="10"/>
      <c r="M239" s="10"/>
      <c r="N239" s="10"/>
      <c r="O239" s="10"/>
      <c r="P239" s="10"/>
      <c r="Q239" s="10"/>
      <c r="R239" s="10"/>
      <c r="S239" s="10" t="s">
        <v>22</v>
      </c>
      <c r="T239" s="10"/>
      <c r="U239" s="10"/>
    </row>
    <row r="240" spans="1:21" s="14" customFormat="1">
      <c r="A240" s="9">
        <v>1183</v>
      </c>
      <c r="B240" s="10" t="s">
        <v>306</v>
      </c>
      <c r="C240" s="10"/>
      <c r="D240" s="11"/>
      <c r="E240" s="13"/>
      <c r="F240" s="13"/>
      <c r="G240" s="13"/>
      <c r="H240" s="13"/>
      <c r="I240" s="10"/>
      <c r="J240" s="10"/>
      <c r="K240" s="10"/>
      <c r="L240" s="10"/>
      <c r="M240" s="10"/>
      <c r="N240" s="10"/>
      <c r="O240" s="10"/>
      <c r="P240" s="10"/>
      <c r="Q240" s="10" t="s">
        <v>22</v>
      </c>
      <c r="R240" s="10"/>
      <c r="S240" s="10"/>
      <c r="T240" s="10"/>
      <c r="U240" s="10"/>
    </row>
    <row r="241" spans="1:21" s="14" customFormat="1">
      <c r="A241" s="9">
        <v>5804</v>
      </c>
      <c r="B241" s="10" t="s">
        <v>307</v>
      </c>
      <c r="C241" s="10"/>
      <c r="D241" s="11">
        <f>VLOOKUP(A:A,'[2]ساب توتال'!$E:$I,5,FALSE)</f>
        <v>600000</v>
      </c>
      <c r="E241" s="13"/>
      <c r="F241" s="13"/>
      <c r="G241" s="13"/>
      <c r="H241" s="13"/>
      <c r="I241" s="10"/>
      <c r="J241" s="10"/>
      <c r="K241" s="10"/>
      <c r="L241" s="10"/>
      <c r="M241" s="10"/>
      <c r="N241" s="10"/>
      <c r="O241" s="10" t="s">
        <v>22</v>
      </c>
      <c r="P241" s="10"/>
      <c r="Q241" s="10"/>
      <c r="R241" s="10"/>
      <c r="S241" s="10" t="s">
        <v>22</v>
      </c>
      <c r="T241" s="10"/>
      <c r="U241" s="10"/>
    </row>
    <row r="242" spans="1:21" s="14" customFormat="1">
      <c r="A242" s="9">
        <v>2083</v>
      </c>
      <c r="B242" s="10" t="s">
        <v>308</v>
      </c>
      <c r="C242" s="10"/>
      <c r="D242" s="11">
        <f>VLOOKUP(A:A,'[2]ساب توتال'!$E:$I,5,FALSE)</f>
        <v>9400000</v>
      </c>
      <c r="E242" s="13"/>
      <c r="F242" s="13"/>
      <c r="G242" s="13"/>
      <c r="H242" s="13"/>
      <c r="I242" s="10"/>
      <c r="J242" s="10"/>
      <c r="K242" s="10"/>
      <c r="L242" s="10"/>
      <c r="M242" s="10"/>
      <c r="N242" s="10"/>
      <c r="O242" s="10" t="s">
        <v>22</v>
      </c>
      <c r="P242" s="10"/>
      <c r="Q242" s="10"/>
      <c r="R242" s="10"/>
      <c r="S242" s="10" t="s">
        <v>22</v>
      </c>
      <c r="T242" s="10"/>
      <c r="U242" s="10"/>
    </row>
    <row r="243" spans="1:21" s="14" customFormat="1">
      <c r="A243" s="9">
        <v>2465</v>
      </c>
      <c r="B243" s="10" t="s">
        <v>309</v>
      </c>
      <c r="C243" s="10"/>
      <c r="D243" s="11"/>
      <c r="E243" s="13"/>
      <c r="F243" s="13"/>
      <c r="G243" s="13"/>
      <c r="H243" s="13"/>
      <c r="I243" s="10"/>
      <c r="J243" s="10"/>
      <c r="K243" s="10"/>
      <c r="L243" s="10"/>
      <c r="M243" s="10"/>
      <c r="N243" s="10"/>
      <c r="O243" s="10"/>
      <c r="P243" s="10"/>
      <c r="Q243" s="10" t="s">
        <v>22</v>
      </c>
      <c r="R243" s="10"/>
      <c r="S243" s="10"/>
      <c r="T243" s="10"/>
      <c r="U243" s="10"/>
    </row>
    <row r="244" spans="1:21" s="14" customFormat="1">
      <c r="A244" s="9">
        <v>8426</v>
      </c>
      <c r="B244" s="10" t="s">
        <v>310</v>
      </c>
      <c r="C244" s="10"/>
      <c r="D244" s="11">
        <f>VLOOKUP(A:A,[1]Sheet2!$B:$D,3,FALSE)</f>
        <v>2000</v>
      </c>
      <c r="E244" s="13"/>
      <c r="F244" s="13"/>
      <c r="G244" s="13"/>
      <c r="H244" s="13">
        <v>2000</v>
      </c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 t="s">
        <v>22</v>
      </c>
      <c r="T244" s="10"/>
      <c r="U244" s="10" t="s">
        <v>22</v>
      </c>
    </row>
    <row r="245" spans="1:21" s="14" customFormat="1">
      <c r="A245" s="9">
        <v>1205</v>
      </c>
      <c r="B245" s="10" t="s">
        <v>311</v>
      </c>
      <c r="C245" s="10"/>
      <c r="D245" s="11">
        <f>VLOOKUP(A:A,[1]Sheet2!$B:$D,3,FALSE)</f>
        <v>1584000.0000000002</v>
      </c>
      <c r="E245" s="13"/>
      <c r="F245" s="13"/>
      <c r="G245" s="13"/>
      <c r="H245" s="13"/>
      <c r="I245" s="10"/>
      <c r="J245" s="10"/>
      <c r="K245" s="10"/>
      <c r="L245" s="10"/>
      <c r="M245" s="10"/>
      <c r="N245" s="10"/>
      <c r="O245" s="10"/>
      <c r="P245" s="10"/>
      <c r="Q245" s="10" t="s">
        <v>22</v>
      </c>
      <c r="R245" s="10"/>
      <c r="S245" s="10" t="s">
        <v>22</v>
      </c>
      <c r="T245" s="10"/>
      <c r="U245" s="10" t="s">
        <v>22</v>
      </c>
    </row>
    <row r="246" spans="1:21" s="14" customFormat="1">
      <c r="A246" s="9">
        <v>1216</v>
      </c>
      <c r="B246" s="10" t="s">
        <v>312</v>
      </c>
      <c r="C246" s="10"/>
      <c r="D246" s="11"/>
      <c r="E246" s="13"/>
      <c r="F246" s="13"/>
      <c r="G246" s="13"/>
      <c r="H246" s="13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 t="s">
        <v>22</v>
      </c>
      <c r="U246" s="10"/>
    </row>
    <row r="247" spans="1:21" s="14" customFormat="1">
      <c r="A247" s="9">
        <v>1217</v>
      </c>
      <c r="B247" s="10" t="s">
        <v>313</v>
      </c>
      <c r="C247" s="10"/>
      <c r="D247" s="11">
        <f>VLOOKUP(A:A,[1]Sheet2!$B:$D,3,FALSE)</f>
        <v>90000</v>
      </c>
      <c r="E247" s="13"/>
      <c r="F247" s="13"/>
      <c r="G247" s="13"/>
      <c r="H247" s="13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 t="s">
        <v>22</v>
      </c>
    </row>
    <row r="248" spans="1:21" s="14" customFormat="1">
      <c r="A248" s="9">
        <v>1219</v>
      </c>
      <c r="B248" s="10" t="s">
        <v>314</v>
      </c>
      <c r="C248" s="10"/>
      <c r="D248" s="11">
        <f>VLOOKUP(A:A,[1]Sheet2!$B:$D,3,FALSE)</f>
        <v>600000</v>
      </c>
      <c r="E248" s="13"/>
      <c r="F248" s="13"/>
      <c r="G248" s="13"/>
      <c r="H248" s="13"/>
      <c r="I248" s="10"/>
      <c r="J248" s="10"/>
      <c r="K248" s="10"/>
      <c r="L248" s="10"/>
      <c r="M248" s="10"/>
      <c r="N248" s="10"/>
      <c r="O248" s="10"/>
      <c r="P248" s="10" t="s">
        <v>22</v>
      </c>
      <c r="Q248" s="10" t="s">
        <v>22</v>
      </c>
      <c r="R248" s="10"/>
      <c r="S248" s="10" t="s">
        <v>22</v>
      </c>
      <c r="T248" s="10"/>
      <c r="U248" s="10" t="s">
        <v>22</v>
      </c>
    </row>
    <row r="249" spans="1:21" s="14" customFormat="1">
      <c r="A249" s="9">
        <v>1218</v>
      </c>
      <c r="B249" s="10" t="s">
        <v>315</v>
      </c>
      <c r="C249" s="10"/>
      <c r="D249" s="11">
        <f>VLOOKUP(A:A,[1]Sheet2!$B:$D,3,FALSE)</f>
        <v>660000</v>
      </c>
      <c r="E249" s="13"/>
      <c r="F249" s="13"/>
      <c r="G249" s="13"/>
      <c r="H249" s="13"/>
      <c r="I249" s="10"/>
      <c r="J249" s="10"/>
      <c r="K249" s="10"/>
      <c r="L249" s="10"/>
      <c r="M249" s="10"/>
      <c r="N249" s="10"/>
      <c r="O249" s="10"/>
      <c r="P249" s="10" t="s">
        <v>22</v>
      </c>
      <c r="Q249" s="10"/>
      <c r="R249" s="10"/>
      <c r="S249" s="10" t="s">
        <v>22</v>
      </c>
      <c r="T249" s="10"/>
      <c r="U249" s="10" t="s">
        <v>22</v>
      </c>
    </row>
    <row r="250" spans="1:21" s="14" customFormat="1">
      <c r="A250" s="9">
        <v>1220</v>
      </c>
      <c r="B250" s="10" t="s">
        <v>316</v>
      </c>
      <c r="C250" s="10"/>
      <c r="D250" s="11">
        <f>VLOOKUP(A:A,[1]Sheet2!$B:$D,3,FALSE)</f>
        <v>3960000.0000000005</v>
      </c>
      <c r="E250" s="13"/>
      <c r="F250" s="13"/>
      <c r="G250" s="13"/>
      <c r="H250" s="13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 t="s">
        <v>22</v>
      </c>
      <c r="T250" s="10"/>
      <c r="U250" s="10" t="s">
        <v>22</v>
      </c>
    </row>
    <row r="251" spans="1:21" s="14" customFormat="1">
      <c r="A251" s="9">
        <v>1223</v>
      </c>
      <c r="B251" s="10" t="s">
        <v>317</v>
      </c>
      <c r="C251" s="10"/>
      <c r="D251" s="11">
        <f>VLOOKUP(A:A,[1]Sheet2!$B:$D,3,FALSE)</f>
        <v>3960000.0000000005</v>
      </c>
      <c r="E251" s="13"/>
      <c r="F251" s="13"/>
      <c r="G251" s="13"/>
      <c r="H251" s="13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 t="s">
        <v>22</v>
      </c>
      <c r="T251" s="10"/>
      <c r="U251" s="10" t="s">
        <v>22</v>
      </c>
    </row>
    <row r="252" spans="1:21" s="14" customFormat="1">
      <c r="A252" s="9">
        <v>8878</v>
      </c>
      <c r="B252" s="10" t="s">
        <v>318</v>
      </c>
      <c r="C252" s="10"/>
      <c r="D252" s="11">
        <f>VLOOKUP(A:A,[1]Sheet2!$B:$D,3,FALSE)</f>
        <v>1000</v>
      </c>
      <c r="E252" s="13"/>
      <c r="F252" s="13"/>
      <c r="G252" s="13"/>
      <c r="H252" s="13">
        <v>700</v>
      </c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 t="s">
        <v>22</v>
      </c>
    </row>
    <row r="253" spans="1:21" s="14" customFormat="1">
      <c r="A253" s="9"/>
      <c r="B253" s="10" t="s">
        <v>319</v>
      </c>
      <c r="C253" s="10"/>
      <c r="D253" s="11" t="e">
        <f>VLOOKUP(A:A,[1]Sheet2!$B:$D,3,FALSE)</f>
        <v>#N/A</v>
      </c>
      <c r="E253" s="13"/>
      <c r="F253" s="13"/>
      <c r="G253" s="13"/>
      <c r="H253" s="13"/>
      <c r="I253" s="10"/>
      <c r="J253" s="10"/>
      <c r="K253" s="10"/>
      <c r="L253" s="10"/>
      <c r="M253" s="10"/>
      <c r="N253" s="10"/>
      <c r="O253" s="10"/>
      <c r="P253" s="10"/>
      <c r="Q253" s="10" t="s">
        <v>22</v>
      </c>
      <c r="R253" s="10"/>
      <c r="S253" s="10"/>
      <c r="T253" s="10"/>
      <c r="U253" s="10" t="s">
        <v>22</v>
      </c>
    </row>
    <row r="254" spans="1:21" s="14" customFormat="1">
      <c r="A254" s="9">
        <v>1239</v>
      </c>
      <c r="B254" s="10" t="s">
        <v>320</v>
      </c>
      <c r="C254" s="10"/>
      <c r="D254" s="11">
        <f>VLOOKUP(A:A,[1]Sheet2!$B:$D,3,FALSE)</f>
        <v>19000000</v>
      </c>
      <c r="E254" s="13"/>
      <c r="F254" s="13"/>
      <c r="G254" s="13"/>
      <c r="H254" s="13"/>
      <c r="I254" s="10"/>
      <c r="J254" s="10"/>
      <c r="K254" s="10"/>
      <c r="L254" s="10"/>
      <c r="M254" s="10"/>
      <c r="N254" s="10"/>
      <c r="O254" s="10"/>
      <c r="P254" s="10"/>
      <c r="Q254" s="10" t="s">
        <v>22</v>
      </c>
      <c r="R254" s="10"/>
      <c r="S254" s="10"/>
      <c r="T254" s="10"/>
      <c r="U254" s="10" t="s">
        <v>22</v>
      </c>
    </row>
    <row r="255" spans="1:21" s="14" customFormat="1">
      <c r="A255" s="9">
        <v>5283</v>
      </c>
      <c r="B255" s="10" t="s">
        <v>321</v>
      </c>
      <c r="C255" s="10" t="s">
        <v>322</v>
      </c>
      <c r="D255" s="11">
        <f>VLOOKUP(A:A,[1]Sheet2!$B:$D,3,FALSE)</f>
        <v>55000</v>
      </c>
      <c r="E255" s="13"/>
      <c r="F255" s="13"/>
      <c r="G255" s="13"/>
      <c r="H255" s="13"/>
      <c r="I255" s="10"/>
      <c r="J255" s="10" t="s">
        <v>22</v>
      </c>
      <c r="K255" s="10"/>
      <c r="L255" s="10"/>
      <c r="M255" s="10"/>
      <c r="N255" s="10"/>
      <c r="O255" s="10"/>
      <c r="P255" s="10"/>
      <c r="Q255" s="10" t="s">
        <v>22</v>
      </c>
      <c r="R255" s="10"/>
      <c r="S255" s="10" t="s">
        <v>22</v>
      </c>
      <c r="T255" s="10"/>
      <c r="U255" s="10" t="s">
        <v>22</v>
      </c>
    </row>
    <row r="256" spans="1:21" s="14" customFormat="1">
      <c r="A256" s="9">
        <v>2481</v>
      </c>
      <c r="B256" s="10" t="s">
        <v>323</v>
      </c>
      <c r="C256" s="10" t="s">
        <v>324</v>
      </c>
      <c r="D256" s="11">
        <f>VLOOKUP(A:A,'[2]ساب توتال'!$E:$I,5,FALSE)</f>
        <v>30000</v>
      </c>
      <c r="E256" s="13"/>
      <c r="F256" s="13"/>
      <c r="G256" s="13"/>
      <c r="H256" s="13"/>
      <c r="I256" s="10"/>
      <c r="J256" s="10" t="s">
        <v>22</v>
      </c>
      <c r="K256" s="10"/>
      <c r="L256" s="10"/>
      <c r="M256" s="10"/>
      <c r="N256" s="10"/>
      <c r="O256" s="10"/>
      <c r="P256" s="10"/>
      <c r="Q256" s="10" t="s">
        <v>22</v>
      </c>
      <c r="R256" s="10"/>
      <c r="S256" s="10" t="s">
        <v>22</v>
      </c>
      <c r="T256" s="10"/>
      <c r="U256" s="10"/>
    </row>
    <row r="257" spans="1:21" s="14" customFormat="1">
      <c r="A257" s="9">
        <v>3431</v>
      </c>
      <c r="B257" s="10" t="s">
        <v>325</v>
      </c>
      <c r="C257" s="10" t="s">
        <v>326</v>
      </c>
      <c r="D257" s="11">
        <f>VLOOKUP(A:A,[1]Sheet2!$B:$D,3,FALSE)</f>
        <v>220000</v>
      </c>
      <c r="E257" s="13"/>
      <c r="F257" s="13"/>
      <c r="G257" s="13"/>
      <c r="H257" s="13"/>
      <c r="I257" s="10"/>
      <c r="J257" s="10" t="s">
        <v>22</v>
      </c>
      <c r="K257" s="10"/>
      <c r="L257" s="10"/>
      <c r="M257" s="10"/>
      <c r="N257" s="10"/>
      <c r="O257" s="10"/>
      <c r="P257" s="10"/>
      <c r="Q257" s="10"/>
      <c r="R257" s="10"/>
      <c r="S257" s="10" t="s">
        <v>22</v>
      </c>
      <c r="T257" s="10"/>
      <c r="U257" s="10" t="s">
        <v>22</v>
      </c>
    </row>
    <row r="258" spans="1:21" s="14" customFormat="1">
      <c r="A258" s="9">
        <v>1247</v>
      </c>
      <c r="B258" s="10" t="s">
        <v>327</v>
      </c>
      <c r="C258" s="10" t="s">
        <v>328</v>
      </c>
      <c r="D258" s="11">
        <f>VLOOKUP(A:A,'[2]ساب توتال'!$E:$I,5,FALSE)</f>
        <v>6600000</v>
      </c>
      <c r="E258" s="13"/>
      <c r="F258" s="13"/>
      <c r="G258" s="13"/>
      <c r="H258" s="13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 t="s">
        <v>22</v>
      </c>
      <c r="U258" s="10"/>
    </row>
    <row r="259" spans="1:21" s="14" customFormat="1">
      <c r="A259" s="9">
        <v>6435</v>
      </c>
      <c r="B259" s="10" t="s">
        <v>329</v>
      </c>
      <c r="C259" s="10"/>
      <c r="D259" s="11"/>
      <c r="E259" s="13"/>
      <c r="F259" s="13"/>
      <c r="G259" s="13"/>
      <c r="H259" s="13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 t="s">
        <v>22</v>
      </c>
      <c r="U259" s="10"/>
    </row>
    <row r="260" spans="1:21" s="14" customFormat="1">
      <c r="A260" s="9">
        <v>2497</v>
      </c>
      <c r="B260" s="10" t="s">
        <v>330</v>
      </c>
      <c r="C260" s="10" t="s">
        <v>331</v>
      </c>
      <c r="D260" s="11">
        <f>VLOOKUP(A:A,'[2]ساب توتال'!$E:$I,5,FALSE)</f>
        <v>17000000</v>
      </c>
      <c r="E260" s="13">
        <v>1300000</v>
      </c>
      <c r="F260" s="13"/>
      <c r="G260" s="13"/>
      <c r="H260" s="13">
        <v>4800000</v>
      </c>
      <c r="I260" s="10"/>
      <c r="J260" s="10" t="s">
        <v>22</v>
      </c>
      <c r="K260" s="10"/>
      <c r="L260" s="10"/>
      <c r="M260" s="10"/>
      <c r="N260" s="10"/>
      <c r="O260" s="10"/>
      <c r="P260" s="10"/>
      <c r="Q260" s="10" t="s">
        <v>22</v>
      </c>
      <c r="R260" s="10"/>
      <c r="S260" s="10"/>
      <c r="T260" s="10"/>
      <c r="U260" s="10"/>
    </row>
    <row r="261" spans="1:21" s="14" customFormat="1">
      <c r="A261" s="9">
        <v>1020</v>
      </c>
      <c r="B261" s="10" t="s">
        <v>332</v>
      </c>
      <c r="C261" s="10" t="s">
        <v>333</v>
      </c>
      <c r="D261" s="11">
        <f>VLOOKUP(A:A,[1]Sheet2!$B:$D,3,FALSE)</f>
        <v>30000</v>
      </c>
      <c r="E261" s="13"/>
      <c r="F261" s="13"/>
      <c r="G261" s="13"/>
      <c r="H261" s="13"/>
      <c r="I261" s="10"/>
      <c r="J261" s="10"/>
      <c r="K261" s="10"/>
      <c r="L261" s="10"/>
      <c r="M261" s="10"/>
      <c r="N261" s="10"/>
      <c r="O261" s="10"/>
      <c r="P261" s="10"/>
      <c r="Q261" s="10" t="s">
        <v>22</v>
      </c>
      <c r="R261" s="10"/>
      <c r="S261" s="10" t="s">
        <v>22</v>
      </c>
      <c r="T261" s="10" t="s">
        <v>22</v>
      </c>
      <c r="U261" s="10" t="s">
        <v>22</v>
      </c>
    </row>
    <row r="262" spans="1:21" s="14" customFormat="1">
      <c r="A262" s="9">
        <v>4768</v>
      </c>
      <c r="B262" s="10" t="s">
        <v>334</v>
      </c>
      <c r="C262" s="10"/>
      <c r="D262" s="11"/>
      <c r="E262" s="13"/>
      <c r="F262" s="13"/>
      <c r="G262" s="13"/>
      <c r="H262" s="13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 t="s">
        <v>22</v>
      </c>
      <c r="T262" s="10"/>
      <c r="U262" s="10"/>
    </row>
    <row r="263" spans="1:21" s="14" customFormat="1">
      <c r="A263" s="9">
        <v>8601</v>
      </c>
      <c r="B263" s="10" t="s">
        <v>335</v>
      </c>
      <c r="C263" s="10"/>
      <c r="D263" s="11">
        <f>VLOOKUP(A:A,[1]Sheet2!$B:$D,3,FALSE)</f>
        <v>36000</v>
      </c>
      <c r="E263" s="13"/>
      <c r="F263" s="13"/>
      <c r="G263" s="13"/>
      <c r="H263" s="13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 t="s">
        <v>22</v>
      </c>
      <c r="T263" s="10"/>
      <c r="U263" s="10" t="s">
        <v>22</v>
      </c>
    </row>
    <row r="264" spans="1:21" s="14" customFormat="1">
      <c r="A264" s="9"/>
      <c r="B264" s="10" t="s">
        <v>336</v>
      </c>
      <c r="C264" s="10"/>
      <c r="D264" s="11"/>
      <c r="E264" s="13"/>
      <c r="F264" s="13"/>
      <c r="G264" s="13"/>
      <c r="H264" s="13"/>
      <c r="I264" s="10"/>
      <c r="J264" s="10"/>
      <c r="K264" s="10"/>
      <c r="L264" s="10"/>
      <c r="M264" s="10"/>
      <c r="N264" s="10"/>
      <c r="O264" s="10"/>
      <c r="P264" s="10"/>
      <c r="Q264" s="10" t="s">
        <v>22</v>
      </c>
      <c r="R264" s="10"/>
      <c r="S264" s="10"/>
      <c r="T264" s="10"/>
      <c r="U264" s="10"/>
    </row>
    <row r="265" spans="1:21" s="14" customFormat="1">
      <c r="A265" s="9"/>
      <c r="B265" s="10" t="s">
        <v>337</v>
      </c>
      <c r="C265" s="10"/>
      <c r="D265" s="11"/>
      <c r="E265" s="13"/>
      <c r="F265" s="13"/>
      <c r="G265" s="13"/>
      <c r="H265" s="13"/>
      <c r="I265" s="10"/>
      <c r="J265" s="10"/>
      <c r="K265" s="10"/>
      <c r="L265" s="10"/>
      <c r="M265" s="10"/>
      <c r="N265" s="10"/>
      <c r="O265" s="10"/>
      <c r="P265" s="10"/>
      <c r="Q265" s="10" t="s">
        <v>22</v>
      </c>
      <c r="R265" s="10"/>
      <c r="S265" s="10" t="s">
        <v>22</v>
      </c>
      <c r="T265" s="10"/>
      <c r="U265" s="10"/>
    </row>
    <row r="266" spans="1:21" s="14" customFormat="1">
      <c r="A266" s="9"/>
      <c r="B266" s="10" t="s">
        <v>338</v>
      </c>
      <c r="C266" s="10"/>
      <c r="D266" s="11"/>
      <c r="E266" s="13"/>
      <c r="F266" s="13"/>
      <c r="G266" s="13"/>
      <c r="H266" s="13"/>
      <c r="I266" s="10"/>
      <c r="J266" s="10"/>
      <c r="K266" s="10"/>
      <c r="L266" s="10"/>
      <c r="M266" s="10"/>
      <c r="N266" s="10"/>
      <c r="O266" s="10"/>
      <c r="P266" s="10"/>
      <c r="Q266" s="10" t="s">
        <v>22</v>
      </c>
      <c r="R266" s="10"/>
      <c r="S266" s="10" t="s">
        <v>22</v>
      </c>
      <c r="T266" s="10"/>
      <c r="U266" s="10"/>
    </row>
    <row r="267" spans="1:21" s="14" customFormat="1">
      <c r="A267" s="9">
        <v>1282</v>
      </c>
      <c r="B267" s="10" t="s">
        <v>339</v>
      </c>
      <c r="C267" s="10"/>
      <c r="D267" s="11"/>
      <c r="E267" s="13"/>
      <c r="F267" s="13"/>
      <c r="G267" s="13"/>
      <c r="H267" s="13">
        <v>400000</v>
      </c>
      <c r="I267" s="10"/>
      <c r="J267" s="10"/>
      <c r="K267" s="10"/>
      <c r="L267" s="10"/>
      <c r="M267" s="10"/>
      <c r="N267" s="10"/>
      <c r="O267" s="10" t="s">
        <v>22</v>
      </c>
      <c r="P267" s="10"/>
      <c r="Q267" s="10" t="s">
        <v>22</v>
      </c>
      <c r="R267" s="10"/>
      <c r="S267" s="10" t="s">
        <v>22</v>
      </c>
      <c r="T267" s="10"/>
      <c r="U267" s="10"/>
    </row>
    <row r="268" spans="1:21" s="14" customFormat="1">
      <c r="A268" s="9">
        <v>1288</v>
      </c>
      <c r="B268" s="10" t="s">
        <v>340</v>
      </c>
      <c r="C268" s="10"/>
      <c r="D268" s="11">
        <f>VLOOKUP(A:A,[1]Sheet2!$B:$D,3,FALSE)</f>
        <v>396000.00000000006</v>
      </c>
      <c r="E268" s="13"/>
      <c r="F268" s="13"/>
      <c r="G268" s="13"/>
      <c r="H268" s="13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 t="s">
        <v>22</v>
      </c>
      <c r="T268" s="10"/>
      <c r="U268" s="10" t="s">
        <v>22</v>
      </c>
    </row>
    <row r="269" spans="1:21" s="14" customFormat="1">
      <c r="A269" s="9">
        <v>1003</v>
      </c>
      <c r="B269" s="10" t="s">
        <v>341</v>
      </c>
      <c r="C269" s="10"/>
      <c r="D269" s="11">
        <f>VLOOKUP(A:A,'[2]ساب توتال'!$E:$I,5,FALSE)</f>
        <v>1320000</v>
      </c>
      <c r="E269" s="13"/>
      <c r="F269" s="13"/>
      <c r="G269" s="13"/>
      <c r="H269" s="13"/>
      <c r="I269" s="10"/>
      <c r="J269" s="10" t="s">
        <v>22</v>
      </c>
      <c r="K269" s="10"/>
      <c r="L269" s="10"/>
      <c r="M269" s="10"/>
      <c r="N269" s="10"/>
      <c r="O269" s="10"/>
      <c r="P269" s="10"/>
      <c r="Q269" s="10" t="s">
        <v>22</v>
      </c>
      <c r="R269" s="10"/>
      <c r="S269" s="10" t="s">
        <v>22</v>
      </c>
      <c r="T269" s="10"/>
      <c r="U269" s="10"/>
    </row>
    <row r="270" spans="1:21" s="14" customFormat="1">
      <c r="A270" s="9">
        <v>5883</v>
      </c>
      <c r="B270" s="10" t="s">
        <v>342</v>
      </c>
      <c r="C270" s="10" t="s">
        <v>343</v>
      </c>
      <c r="D270" s="11"/>
      <c r="E270" s="13"/>
      <c r="F270" s="13"/>
      <c r="G270" s="13"/>
      <c r="H270" s="13"/>
      <c r="I270" s="10"/>
      <c r="J270" s="10" t="s">
        <v>22</v>
      </c>
      <c r="K270" s="10"/>
      <c r="L270" s="10"/>
      <c r="M270" s="10"/>
      <c r="N270" s="10"/>
      <c r="O270" s="10"/>
      <c r="P270" s="10"/>
      <c r="Q270" s="10" t="s">
        <v>22</v>
      </c>
      <c r="R270" s="10"/>
      <c r="S270" s="10" t="s">
        <v>22</v>
      </c>
      <c r="T270" s="10"/>
      <c r="U270" s="10"/>
    </row>
  </sheetData>
  <mergeCells count="1">
    <mergeCell ref="E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Sheet2</vt:lpstr>
      <vt:lpstr>Sheet1</vt:lpstr>
      <vt:lpstr>Sheet2!Print_Area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atefeh hatami</dc:creator>
  <cp:lastModifiedBy>Maryam Rabbani Abolfazli</cp:lastModifiedBy>
  <cp:lastPrinted>2016-11-14T04:27:17Z</cp:lastPrinted>
  <dcterms:created xsi:type="dcterms:W3CDTF">2016-11-02T07:47:30Z</dcterms:created>
  <dcterms:modified xsi:type="dcterms:W3CDTF">2016-11-14T04:27:44Z</dcterms:modified>
</cp:coreProperties>
</file>